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840" activeTab="3"/>
  </bookViews>
  <sheets>
    <sheet name="附表1基本情况" sheetId="27" r:id="rId1"/>
    <sheet name="附表2汇总表" sheetId="35" r:id="rId2"/>
    <sheet name="附表3生均拨款" sheetId="1" r:id="rId3"/>
    <sheet name="附表4发展改革" sheetId="32" r:id="rId4"/>
    <sheet name="附表4-1项目排序表" sheetId="40" r:id="rId5"/>
    <sheet name="附表4-2条件类" sheetId="41" r:id="rId6"/>
    <sheet name="附表4-3设备信息清单" sheetId="42" r:id="rId7"/>
    <sheet name="附表4-4非条件类" sheetId="7" r:id="rId8"/>
    <sheet name="附表5绩效目标表" sheetId="39" r:id="rId9"/>
  </sheets>
  <definedNames>
    <definedName name="_xlnm._FilterDatabase" localSheetId="7" hidden="1">'附表4-4非条件类'!$A$5:$F$23</definedName>
    <definedName name="_xlnm.Print_Area" localSheetId="0">附表1基本情况!$A$1:$L$11</definedName>
    <definedName name="_xlnm.Print_Area" localSheetId="4">'附表4-1项目排序表'!$A$1:$F$21</definedName>
    <definedName name="_xlnm.Print_Area" localSheetId="5">'附表4-2条件类'!$A$1:$AJ$29</definedName>
    <definedName name="_xlnm.Print_Area" localSheetId="6">'附表4-3设备信息清单'!$A$1:$J$10</definedName>
    <definedName name="_xlnm.Print_Area" localSheetId="3">附表4发展改革!$A$1:$K$18</definedName>
    <definedName name="_xlnm.Print_Titles" localSheetId="0">附表1基本情况!$5:$6</definedName>
    <definedName name="_xlnm.Print_Titles" localSheetId="1">附表2汇总表!$4:$6</definedName>
    <definedName name="_xlnm.Print_Titles" localSheetId="2">附表3生均拨款!$4:$7</definedName>
    <definedName name="_xlnm.Print_Titles" localSheetId="7">'附表4-4非条件类'!$4:$4</definedName>
    <definedName name="_xlnm.Print_Titles" localSheetId="3">附表4发展改革!$4:$5</definedName>
    <definedName name="_xlnm.Print_Titles" localSheetId="8">附表5绩效目标表!$4:$6</definedName>
  </definedNames>
  <calcPr calcId="144525" iterate="1" iterateCount="100" iterateDelta="0.001"/>
</workbook>
</file>

<file path=xl/sharedStrings.xml><?xml version="1.0" encoding="utf-8"?>
<sst xmlns="http://schemas.openxmlformats.org/spreadsheetml/2006/main" count="404" uniqueCount="202">
  <si>
    <t>附件1</t>
  </si>
  <si>
    <t>湖南省中央财政支持地方高校改革发展资金基本情况申报表</t>
  </si>
  <si>
    <t>填报单位（公章）：</t>
  </si>
  <si>
    <t>填报人：</t>
  </si>
  <si>
    <t>办公电话：</t>
  </si>
  <si>
    <t>手机号码：</t>
  </si>
  <si>
    <t>序号</t>
  </si>
  <si>
    <t>学校名称</t>
  </si>
  <si>
    <t>学校类别</t>
  </si>
  <si>
    <t>在校生人数（人）</t>
  </si>
  <si>
    <t>2018年专任教师数（人）</t>
  </si>
  <si>
    <t>2018年教学行政用房面积（平方米）</t>
  </si>
  <si>
    <t>2018年固定资产总值（万元）</t>
  </si>
  <si>
    <t>2018年教学科研仪器设备值（万元）</t>
  </si>
  <si>
    <t>2018年 年底银行贷款余额（万元）</t>
  </si>
  <si>
    <t>合计</t>
  </si>
  <si>
    <t>专科生</t>
  </si>
  <si>
    <t>本科生</t>
  </si>
  <si>
    <t>硕士生</t>
  </si>
  <si>
    <t>博士生</t>
  </si>
  <si>
    <t>备注 1.“银行贷款余额”填报当年年底国内金融机构银行贷款本金余额（不含日元贷款、亚行贷款等）。</t>
  </si>
  <si>
    <r>
      <rPr>
        <sz val="12"/>
        <rFont val="宋体"/>
        <charset val="134"/>
      </rPr>
      <t xml:space="preserve">     2. 在校生人数填写2019</t>
    </r>
    <r>
      <rPr>
        <sz val="12"/>
        <rFont val="宋体"/>
        <charset val="134"/>
      </rPr>
      <t>年春季学期实际人数，统计口径为全日制学生，不含留学生、独立学院学生。</t>
    </r>
  </si>
  <si>
    <t>附件2</t>
  </si>
  <si>
    <r>
      <rPr>
        <sz val="18"/>
        <rFont val="方正小标宋_GBK"/>
        <charset val="134"/>
      </rPr>
      <t>湖南省201</t>
    </r>
    <r>
      <rPr>
        <sz val="18"/>
        <rFont val="方正小标宋_GBK"/>
        <charset val="134"/>
      </rPr>
      <t>9</t>
    </r>
    <r>
      <rPr>
        <sz val="18"/>
        <rFont val="方正小标宋_GBK"/>
        <charset val="134"/>
      </rPr>
      <t>-202</t>
    </r>
    <r>
      <rPr>
        <sz val="18"/>
        <rFont val="方正小标宋_GBK"/>
        <charset val="134"/>
      </rPr>
      <t>1</t>
    </r>
    <r>
      <rPr>
        <sz val="18"/>
        <rFont val="方正小标宋_GBK"/>
        <charset val="134"/>
      </rPr>
      <t>年中央财政支持地方高校改革发展资金建设项目规划汇总表</t>
    </r>
  </si>
  <si>
    <t>单位：万元</t>
  </si>
  <si>
    <t>年度资金安排</t>
  </si>
  <si>
    <t>2019年</t>
  </si>
  <si>
    <t>2020年</t>
  </si>
  <si>
    <t>2021年</t>
  </si>
  <si>
    <t>小计</t>
  </si>
  <si>
    <t>生均拨款类</t>
  </si>
  <si>
    <t>发展改革类</t>
  </si>
  <si>
    <t>全省合计</t>
  </si>
  <si>
    <t>01</t>
  </si>
  <si>
    <t>湘潭大学</t>
  </si>
  <si>
    <t>02</t>
  </si>
  <si>
    <t>吉首大学</t>
  </si>
  <si>
    <t>03</t>
  </si>
  <si>
    <t>湖南科技大学</t>
  </si>
  <si>
    <t>04</t>
  </si>
  <si>
    <t>长沙理工大学</t>
  </si>
  <si>
    <t>05</t>
  </si>
  <si>
    <t>湖南农业大学</t>
  </si>
  <si>
    <t>06</t>
  </si>
  <si>
    <t>中南林业科技大学</t>
  </si>
  <si>
    <t>07</t>
  </si>
  <si>
    <t>湖南中医药大学</t>
  </si>
  <si>
    <t>08</t>
  </si>
  <si>
    <t>湖南师范大学</t>
  </si>
  <si>
    <t>09</t>
  </si>
  <si>
    <t>南华大学</t>
  </si>
  <si>
    <t>10</t>
  </si>
  <si>
    <t>湖南工业大学</t>
  </si>
  <si>
    <t>11</t>
  </si>
  <si>
    <t>湖南商学院</t>
  </si>
  <si>
    <t>12</t>
  </si>
  <si>
    <t>湖南工程学院</t>
  </si>
  <si>
    <t>13</t>
  </si>
  <si>
    <t>湖南理工学院</t>
  </si>
  <si>
    <t>14</t>
  </si>
  <si>
    <t>湘南学院</t>
  </si>
  <si>
    <t>15</t>
  </si>
  <si>
    <t>衡阳师范学院</t>
  </si>
  <si>
    <t>16</t>
  </si>
  <si>
    <t>邵阳学院</t>
  </si>
  <si>
    <t>17</t>
  </si>
  <si>
    <t>怀化学院</t>
  </si>
  <si>
    <t>18</t>
  </si>
  <si>
    <t>湖南文理学院</t>
  </si>
  <si>
    <t>19</t>
  </si>
  <si>
    <t>湖南科技学院</t>
  </si>
  <si>
    <t>20</t>
  </si>
  <si>
    <t>湖南人文科技学院</t>
  </si>
  <si>
    <t>21</t>
  </si>
  <si>
    <t>湖南第一师范学院</t>
  </si>
  <si>
    <t>22</t>
  </si>
  <si>
    <t>湖南城市学院</t>
  </si>
  <si>
    <t>23</t>
  </si>
  <si>
    <t>湖南工学院</t>
  </si>
  <si>
    <t>24</t>
  </si>
  <si>
    <t>湖南财政经济学院</t>
  </si>
  <si>
    <t>25</t>
  </si>
  <si>
    <t>湖南女子学院</t>
  </si>
  <si>
    <t>26</t>
  </si>
  <si>
    <t>长沙师范学院</t>
  </si>
  <si>
    <t>27</t>
  </si>
  <si>
    <t>湖南医药学院</t>
  </si>
  <si>
    <t>28</t>
  </si>
  <si>
    <t>湖南警察学院</t>
  </si>
  <si>
    <t>29</t>
  </si>
  <si>
    <t>长沙学院</t>
  </si>
  <si>
    <t>附件3</t>
  </si>
  <si>
    <t>湖南省2019-2021年中央财政支持地方高校改革发展资金建设项目规划表（生均拨款类）</t>
  </si>
  <si>
    <t>运转经费</t>
  </si>
  <si>
    <t>内涵式发展经费</t>
  </si>
  <si>
    <t>其中：人员经费</t>
  </si>
  <si>
    <t>教学</t>
  </si>
  <si>
    <t>科研</t>
  </si>
  <si>
    <t>实习实训</t>
  </si>
  <si>
    <t>附件4</t>
  </si>
  <si>
    <t>湖南省2019-2021年中央财政支持地方高校改革发展资金建设项目规划表（发展改革类）</t>
  </si>
  <si>
    <t>学校
序号</t>
  </si>
  <si>
    <t>项目排序</t>
  </si>
  <si>
    <t>项目名称</t>
  </si>
  <si>
    <t>项目类别</t>
  </si>
  <si>
    <t>所属学科
专业</t>
  </si>
  <si>
    <t>备注</t>
  </si>
  <si>
    <t>备注：请严格参照专家评审通过2018-2020年规划表格格式填报</t>
  </si>
  <si>
    <t>附件4-1</t>
  </si>
  <si>
    <t>湖南省2019-2021年中央财政支持地方高校改革发展资金建设项目（改革发展类）排序表</t>
  </si>
  <si>
    <t>项目所属类别</t>
  </si>
  <si>
    <t>项目任务（100字以内,尽可能量化表述）</t>
  </si>
  <si>
    <t>项目绩效 （100字以内,尽可能量化表述）</t>
  </si>
  <si>
    <t>XX项目</t>
  </si>
  <si>
    <t>……</t>
  </si>
  <si>
    <t>注：分年度对年度内项目进行整体排序</t>
  </si>
  <si>
    <t>附件4-2</t>
  </si>
  <si>
    <t>湖南省2019-2021年中央财政支持地方高校改革发展资金“条件类”项目计划表</t>
  </si>
  <si>
    <t>填报单位：</t>
  </si>
  <si>
    <t>项目类别序号</t>
  </si>
  <si>
    <t>实验设备购置</t>
  </si>
  <si>
    <t>实验室修缮改造</t>
  </si>
  <si>
    <t>40万元（含）以上仪器设备购置</t>
  </si>
  <si>
    <t>10万元（含）-40万元仪器设备购置</t>
  </si>
  <si>
    <t>10万元以下仪器设备购置</t>
  </si>
  <si>
    <t>面积（平方米）</t>
  </si>
  <si>
    <t>金额</t>
  </si>
  <si>
    <t>台套数</t>
  </si>
  <si>
    <t>一、教学实验平台建设类小计</t>
  </si>
  <si>
    <t>1-1</t>
  </si>
  <si>
    <t>　　××项目</t>
  </si>
  <si>
    <t>1-2</t>
  </si>
  <si>
    <t>　　……</t>
  </si>
  <si>
    <t>二、科研平台建设类小计</t>
  </si>
  <si>
    <t>2-1</t>
  </si>
  <si>
    <t>2-2</t>
  </si>
  <si>
    <t>三、实践平台建设类小计</t>
  </si>
  <si>
    <t>3-1</t>
  </si>
  <si>
    <t>3-2</t>
  </si>
  <si>
    <t>四、公共服务体系建设类小计</t>
  </si>
  <si>
    <t>4-1</t>
  </si>
  <si>
    <t>4-2</t>
  </si>
  <si>
    <t>五、重点学科建设类小计</t>
  </si>
  <si>
    <t>5-1</t>
  </si>
  <si>
    <t>5-2</t>
  </si>
  <si>
    <r>
      <rPr>
        <sz val="10"/>
        <rFont val="宋体"/>
        <charset val="134"/>
      </rPr>
      <t>注：1、实验室修缮改造费含原材料费、辅助材料费、人工费、设计费、水电动力费、运输费、安装调试费。
    2、此表201</t>
    </r>
    <r>
      <rPr>
        <sz val="10"/>
        <rFont val="宋体"/>
        <charset val="134"/>
      </rPr>
      <t>9</t>
    </r>
    <r>
      <rPr>
        <sz val="10"/>
        <rFont val="宋体"/>
        <charset val="134"/>
      </rPr>
      <t>、20</t>
    </r>
    <r>
      <rPr>
        <sz val="10"/>
        <rFont val="宋体"/>
        <charset val="134"/>
      </rPr>
      <t>20</t>
    </r>
    <r>
      <rPr>
        <sz val="10"/>
        <rFont val="宋体"/>
        <charset val="134"/>
      </rPr>
      <t>年项目数据原则上与上轮规划一致，确因特殊原因支出预算结构有微调的请在表中备注原因并在学校书面报告中单列说明。</t>
    </r>
  </si>
  <si>
    <t>附件4-3</t>
  </si>
  <si>
    <t xml:space="preserve"> 湖南省2019年中央财政支持地方高校改革发展资金（改革发展类）“条件类”项目10万元（含）以上重大仪器设备采购计划表</t>
  </si>
  <si>
    <t>金额单位：万元</t>
  </si>
  <si>
    <t>设备名称</t>
  </si>
  <si>
    <t>单位</t>
  </si>
  <si>
    <t>预计单价（万元）</t>
  </si>
  <si>
    <t>数量（台、套）</t>
  </si>
  <si>
    <t>预计金额（万元）</t>
  </si>
  <si>
    <t>X-X</t>
  </si>
  <si>
    <t>XX设备</t>
  </si>
  <si>
    <t>台</t>
  </si>
  <si>
    <t>套</t>
  </si>
  <si>
    <t>备注：1、此表填报列入2019年度规划拟采购的10万元以上重大设备清单，台套数、预计金额合计数等要与表4相关数据一致。
      2、此表项目类别、项目名称按表4的项目类别、名称填列，项目类别序号按表4中的项目排序填列，一个项目可对应多台、种设备</t>
  </si>
  <si>
    <t>附件4-4</t>
  </si>
  <si>
    <t>湖南省2019-2021年中央财政支持地方高校改革发展资金非“条件类”项目计划表</t>
  </si>
  <si>
    <t>支出项目</t>
  </si>
  <si>
    <t>支出用途概述（简要概述预算组成情况）</t>
  </si>
  <si>
    <t>实施年度</t>
  </si>
  <si>
    <t>实施周期（年）</t>
  </si>
  <si>
    <t>金额（万元）</t>
  </si>
  <si>
    <t>—</t>
  </si>
  <si>
    <t>1、××项目（创新人才培养和引进类)小计</t>
  </si>
  <si>
    <t>　　支出项目1</t>
  </si>
  <si>
    <t>　　支出项目2</t>
  </si>
  <si>
    <t>2、××项目（师资队伍培训与交流类)小计</t>
  </si>
  <si>
    <t>3、××项目（教师专业竞赛类)小计</t>
  </si>
  <si>
    <t>4、××项目（科研创新团队培育与扶持类)小计</t>
  </si>
  <si>
    <t>注：1、支出项目名称可为教研教改经费、科研经费、与队伍建设有关的培训费（含国内外培训、交流发生的相关费用）。</t>
  </si>
  <si>
    <t xml:space="preserve">   2、各项目均需另附详细的项目计划实施方案及预算支出用途说明。
   3、此表2019、2020年项目数据需与上年规划数据保持一致，信息缺省的需补充完善</t>
  </si>
  <si>
    <t>附件5</t>
  </si>
  <si>
    <t>湖南省2019-2021年中央财政支持地方高校改革发展资金项目实施绩效目标表（发展改革类）</t>
  </si>
  <si>
    <t>2019-2021年</t>
  </si>
  <si>
    <t>教学实验平台</t>
  </si>
  <si>
    <t>科研平台</t>
  </si>
  <si>
    <t>实践基地</t>
  </si>
  <si>
    <t>公共服务体系</t>
  </si>
  <si>
    <t>人才队伍建设</t>
  </si>
  <si>
    <t>学科建设</t>
  </si>
  <si>
    <t>支持的教学实验室数量（个）</t>
  </si>
  <si>
    <t>新增实验实训项目数（个）</t>
  </si>
  <si>
    <t>支持的科研基地数量（个）</t>
  </si>
  <si>
    <t>获得国家科学技术奖个数（个）</t>
  </si>
  <si>
    <t>获得省级科研奖励数（项）</t>
  </si>
  <si>
    <t>支持的实训中心数量（个）</t>
  </si>
  <si>
    <t>在基地实习的学生数（人次）</t>
  </si>
  <si>
    <t>增加图书（万册）</t>
  </si>
  <si>
    <t>新增专业网络课程资源门数（门）</t>
  </si>
  <si>
    <t>新增数字资源种类（个）</t>
  </si>
  <si>
    <t>支持的创新团队数量（个）</t>
  </si>
  <si>
    <t>引进或培养副教授以上职称、博士人数（人）</t>
  </si>
  <si>
    <t>省级以上教师教学获奖数量（项）</t>
  </si>
  <si>
    <t>支持的国家和省级重点学科数（个）</t>
  </si>
  <si>
    <t>支持的其他学科数（个）</t>
  </si>
  <si>
    <t>发表5大检索论文（SCI、EI、CSSCI、SSCI、ISTP）数（篇）</t>
  </si>
  <si>
    <t>教育部学科评估B以上学科个数（个）</t>
  </si>
  <si>
    <t>备注：1、部分指标层次较高，对应的绩效目标栏可填0
     2、支持的教学实验室数量、科研基地数量、实训中心数量等数据要与表4一致</t>
  </si>
</sst>
</file>

<file path=xl/styles.xml><?xml version="1.0" encoding="utf-8"?>
<styleSheet xmlns="http://schemas.openxmlformats.org/spreadsheetml/2006/main">
  <numFmts count="18">
    <numFmt numFmtId="176" formatCode="_-* #,##0.00&quot;$&quot;_-;\-* #,##0.00&quot;$&quot;_-;_-* &quot;-&quot;??&quot;$&quot;_-;_-@_-"/>
    <numFmt numFmtId="177" formatCode="#,##0;\(#,##0\)"/>
    <numFmt numFmtId="178" formatCode="#,##0;\-#,##0;&quot;-&quot;"/>
    <numFmt numFmtId="179" formatCode="_-* #,##0.00_-;\-* #,##0.00_-;_-* &quot;-&quot;??_-;_-@_-"/>
    <numFmt numFmtId="180" formatCode="\$#,##0;\(\$#,##0\)"/>
    <numFmt numFmtId="42" formatCode="_ &quot;￥&quot;* #,##0_ ;_ &quot;￥&quot;* \-#,##0_ ;_ &quot;￥&quot;* &quot;-&quot;_ ;_ @_ "/>
    <numFmt numFmtId="181" formatCode="_-* #,##0_$_-;\-* #,##0_$_-;_-* &quot;-&quot;_$_-;_-@_-"/>
    <numFmt numFmtId="182" formatCode="_(* #,##0.00_);_(* \(#,##0.00\);_(* &quot;-&quot;??_);_(@_)"/>
    <numFmt numFmtId="43" formatCode="_ * #,##0.00_ ;_ * \-#,##0.00_ ;_ * &quot;-&quot;??_ ;_ @_ "/>
    <numFmt numFmtId="183" formatCode="0.0"/>
    <numFmt numFmtId="184" formatCode="_-* #,##0.00_$_-;\-* #,##0.00_$_-;_-* &quot;-&quot;??_$_-;_-@_-"/>
    <numFmt numFmtId="44" formatCode="_ &quot;￥&quot;* #,##0.00_ ;_ &quot;￥&quot;* \-#,##0.00_ ;_ &quot;￥&quot;* &quot;-&quot;??_ ;_ @_ "/>
    <numFmt numFmtId="41" formatCode="_ * #,##0_ ;_ * \-#,##0_ ;_ * &quot;-&quot;_ ;_ @_ "/>
    <numFmt numFmtId="185" formatCode="0.00_);[Red]\(0.00\)"/>
    <numFmt numFmtId="186" formatCode="_(&quot;$&quot;* #,##0.00_);_(&quot;$&quot;* \(#,##0.00\);_(&quot;$&quot;* &quot;-&quot;??_);_(@_)"/>
    <numFmt numFmtId="187" formatCode="_-&quot;$&quot;* #,##0_-;\-&quot;$&quot;* #,##0_-;_-&quot;$&quot;* &quot;-&quot;_-;_-@_-"/>
    <numFmt numFmtId="188" formatCode="\$#,##0.00;\(\$#,##0.00\)"/>
    <numFmt numFmtId="189" formatCode="_-* #,##0&quot;$&quot;_-;\-* #,##0&quot;$&quot;_-;_-* &quot;-&quot;&quot;$&quot;_-;_-@_-"/>
  </numFmts>
  <fonts count="83">
    <font>
      <sz val="12"/>
      <name val="宋体"/>
      <charset val="134"/>
    </font>
    <font>
      <sz val="10"/>
      <name val="黑体"/>
      <charset val="134"/>
    </font>
    <font>
      <sz val="11"/>
      <name val="宋体"/>
      <charset val="134"/>
    </font>
    <font>
      <sz val="16"/>
      <name val="黑体"/>
      <charset val="134"/>
    </font>
    <font>
      <b/>
      <sz val="10"/>
      <name val="黑体"/>
      <charset val="134"/>
    </font>
    <font>
      <sz val="18"/>
      <name val="方正大标宋_GBK"/>
      <charset val="134"/>
    </font>
    <font>
      <sz val="10"/>
      <name val="宋体"/>
      <charset val="134"/>
    </font>
    <font>
      <b/>
      <sz val="12"/>
      <name val="宋体"/>
      <charset val="134"/>
    </font>
    <font>
      <b/>
      <sz val="10"/>
      <name val="宋体"/>
      <charset val="134"/>
    </font>
    <font>
      <sz val="12"/>
      <name val="微软雅黑"/>
      <charset val="134"/>
    </font>
    <font>
      <sz val="10"/>
      <name val="微软雅黑"/>
      <charset val="134"/>
    </font>
    <font>
      <sz val="18"/>
      <name val="方正小标宋_GBK"/>
      <charset val="134"/>
    </font>
    <font>
      <sz val="9"/>
      <name val="宋体"/>
      <charset val="134"/>
    </font>
    <font>
      <sz val="18"/>
      <name val="方正小标宋_GBK"/>
      <charset val="134"/>
    </font>
    <font>
      <sz val="12"/>
      <name val="宋体"/>
      <charset val="134"/>
    </font>
    <font>
      <sz val="12"/>
      <name val="黑体"/>
      <charset val="134"/>
    </font>
    <font>
      <sz val="11"/>
      <name val="方正仿宋_GBK"/>
      <charset val="134"/>
    </font>
    <font>
      <b/>
      <sz val="11"/>
      <name val="宋体"/>
      <charset val="134"/>
    </font>
    <font>
      <sz val="16"/>
      <name val="方正仿宋_GBK"/>
      <charset val="134"/>
    </font>
    <font>
      <sz val="18"/>
      <name val="方正仿宋_GBK"/>
      <charset val="134"/>
    </font>
    <font>
      <sz val="10"/>
      <name val="方正仿宋_GBK"/>
      <charset val="134"/>
    </font>
    <font>
      <b/>
      <sz val="10"/>
      <name val="方正仿宋_GBK"/>
      <charset val="134"/>
    </font>
    <font>
      <b/>
      <sz val="12"/>
      <name val="仿宋"/>
      <charset val="134"/>
    </font>
    <font>
      <sz val="10"/>
      <name val="仿宋"/>
      <charset val="134"/>
    </font>
    <font>
      <sz val="11"/>
      <name val="仿宋"/>
      <charset val="134"/>
    </font>
    <font>
      <sz val="11"/>
      <name val="黑体"/>
      <charset val="134"/>
    </font>
    <font>
      <b/>
      <sz val="11"/>
      <name val="黑体"/>
      <charset val="134"/>
    </font>
    <font>
      <sz val="11"/>
      <name val="微软雅黑"/>
      <charset val="134"/>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134"/>
      <scheme val="minor"/>
    </font>
    <font>
      <sz val="11"/>
      <color rgb="FF3F3F76"/>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5"/>
      <color theme="3"/>
      <name val="宋体"/>
      <charset val="134"/>
      <scheme val="minor"/>
    </font>
    <font>
      <sz val="11"/>
      <color indexed="9"/>
      <name val="宋体"/>
      <charset val="134"/>
    </font>
    <font>
      <sz val="11"/>
      <color indexed="8"/>
      <name val="宋体"/>
      <charset val="134"/>
    </font>
    <font>
      <sz val="12"/>
      <name val="Times New Roman"/>
      <charset val="134"/>
    </font>
    <font>
      <sz val="11"/>
      <color theme="1"/>
      <name val="宋体"/>
      <charset val="0"/>
      <scheme val="minor"/>
    </font>
    <font>
      <sz val="7"/>
      <name val="Small Fonts"/>
      <charset val="134"/>
    </font>
    <font>
      <b/>
      <sz val="13"/>
      <color indexed="56"/>
      <name val="宋体"/>
      <charset val="134"/>
    </font>
    <font>
      <b/>
      <sz val="11"/>
      <color indexed="56"/>
      <name val="宋体"/>
      <charset val="134"/>
    </font>
    <font>
      <sz val="8"/>
      <name val="Arial"/>
      <charset val="134"/>
    </font>
    <font>
      <b/>
      <sz val="15"/>
      <color indexed="56"/>
      <name val="宋体"/>
      <charset val="134"/>
    </font>
    <font>
      <sz val="11"/>
      <color indexed="20"/>
      <name val="宋体"/>
      <charset val="134"/>
    </font>
    <font>
      <b/>
      <sz val="18"/>
      <color indexed="56"/>
      <name val="宋体"/>
      <charset val="134"/>
    </font>
    <font>
      <b/>
      <sz val="11"/>
      <color indexed="8"/>
      <name val="宋体"/>
      <charset val="134"/>
    </font>
    <font>
      <sz val="10"/>
      <name val="Geneva"/>
      <charset val="134"/>
    </font>
    <font>
      <b/>
      <sz val="11"/>
      <color indexed="9"/>
      <name val="宋体"/>
      <charset val="134"/>
    </font>
    <font>
      <b/>
      <sz val="11"/>
      <color indexed="52"/>
      <name val="宋体"/>
      <charset val="134"/>
    </font>
    <font>
      <i/>
      <sz val="11"/>
      <color rgb="FF7F7F7F"/>
      <name val="宋体"/>
      <charset val="0"/>
      <scheme val="minor"/>
    </font>
    <font>
      <u/>
      <sz val="11"/>
      <color rgb="FF800080"/>
      <name val="宋体"/>
      <charset val="0"/>
      <scheme val="minor"/>
    </font>
    <font>
      <sz val="11"/>
      <color rgb="FF9C0006"/>
      <name val="宋体"/>
      <charset val="0"/>
      <scheme val="minor"/>
    </font>
    <font>
      <b/>
      <i/>
      <sz val="16"/>
      <name val="Helv"/>
      <charset val="134"/>
    </font>
    <font>
      <b/>
      <sz val="21"/>
      <name val="楷体_GB2312"/>
      <charset val="134"/>
    </font>
    <font>
      <sz val="10"/>
      <name val="Arial"/>
      <charset val="134"/>
    </font>
    <font>
      <sz val="11"/>
      <color theme="0"/>
      <name val="宋体"/>
      <charset val="0"/>
      <scheme val="minor"/>
    </font>
    <font>
      <sz val="10"/>
      <name val="Times New Roman"/>
      <charset val="134"/>
    </font>
    <font>
      <b/>
      <sz val="18"/>
      <name val="Arial"/>
      <charset val="134"/>
    </font>
    <font>
      <i/>
      <sz val="11"/>
      <color indexed="23"/>
      <name val="宋体"/>
      <charset val="134"/>
    </font>
    <font>
      <sz val="11"/>
      <color indexed="17"/>
      <name val="宋体"/>
      <charset val="134"/>
    </font>
    <font>
      <b/>
      <sz val="12"/>
      <name val="Arial"/>
      <charset val="134"/>
    </font>
    <font>
      <b/>
      <sz val="11"/>
      <color rgb="FFFA7D00"/>
      <name val="宋体"/>
      <charset val="0"/>
      <scheme val="minor"/>
    </font>
    <font>
      <sz val="12"/>
      <name val="Arial"/>
      <charset val="134"/>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8"/>
      <name val="Times New Roman"/>
      <charset val="134"/>
    </font>
    <font>
      <sz val="11"/>
      <color indexed="52"/>
      <name val="宋体"/>
      <charset val="134"/>
    </font>
    <font>
      <sz val="11"/>
      <color indexed="60"/>
      <name val="宋体"/>
      <charset val="134"/>
    </font>
    <font>
      <sz val="10"/>
      <color indexed="8"/>
      <name val="Arial"/>
      <charset val="134"/>
    </font>
    <font>
      <sz val="12"/>
      <name val="Helv"/>
      <charset val="134"/>
    </font>
    <font>
      <sz val="12"/>
      <name val="官帕眉"/>
      <charset val="134"/>
    </font>
    <font>
      <b/>
      <sz val="11"/>
      <color indexed="63"/>
      <name val="宋体"/>
      <charset val="134"/>
    </font>
    <font>
      <sz val="11"/>
      <color indexed="62"/>
      <name val="宋体"/>
      <charset val="134"/>
    </font>
    <font>
      <sz val="11"/>
      <name val="ＭＳ Ｐゴシック"/>
      <charset val="134"/>
    </font>
    <font>
      <sz val="11"/>
      <color indexed="10"/>
      <name val="宋体"/>
      <charset val="134"/>
    </font>
    <font>
      <sz val="12"/>
      <name val="Courier"/>
      <charset val="134"/>
    </font>
    <font>
      <sz val="12"/>
      <name val="바탕체"/>
      <charset val="134"/>
    </font>
  </fonts>
  <fills count="57">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indexed="29"/>
        <bgColor indexed="64"/>
      </patternFill>
    </fill>
    <fill>
      <patternFill patternType="solid">
        <fgColor indexed="31"/>
        <bgColor indexed="64"/>
      </patternFill>
    </fill>
    <fill>
      <patternFill patternType="solid">
        <fgColor indexed="45"/>
        <bgColor indexed="64"/>
      </patternFill>
    </fill>
    <fill>
      <patternFill patternType="solid">
        <fgColor indexed="44"/>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51"/>
        <bgColor indexed="64"/>
      </patternFill>
    </fill>
    <fill>
      <patternFill patternType="solid">
        <fgColor indexed="11"/>
        <bgColor indexed="64"/>
      </patternFill>
    </fill>
    <fill>
      <patternFill patternType="solid">
        <fgColor indexed="30"/>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indexed="36"/>
        <bgColor indexed="64"/>
      </patternFill>
    </fill>
    <fill>
      <patternFill patternType="solid">
        <fgColor indexed="52"/>
        <bgColor indexed="64"/>
      </patternFill>
    </fill>
    <fill>
      <patternFill patternType="solid">
        <fgColor indexed="49"/>
        <bgColor indexed="64"/>
      </patternFill>
    </fill>
    <fill>
      <patternFill patternType="solid">
        <fgColor indexed="22"/>
        <bgColor indexed="64"/>
      </patternFill>
    </fill>
    <fill>
      <patternFill patternType="solid">
        <fgColor indexed="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indexed="5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9"/>
        <bgColor indexed="64"/>
      </patternFill>
    </fill>
    <fill>
      <patternFill patternType="solid">
        <fgColor theme="6"/>
        <bgColor indexed="64"/>
      </patternFill>
    </fill>
    <fill>
      <patternFill patternType="solid">
        <fgColor indexed="53"/>
        <bgColor indexed="64"/>
      </patternFill>
    </fill>
    <fill>
      <patternFill patternType="solid">
        <fgColor indexed="10"/>
        <bgColor indexed="64"/>
      </patternFill>
    </fill>
    <fill>
      <patternFill patternType="solid">
        <fgColor theme="7" tint="0.799981688894314"/>
        <bgColor indexed="64"/>
      </patternFill>
    </fill>
    <fill>
      <patternFill patternType="solid">
        <fgColor indexed="57"/>
        <bgColor indexed="64"/>
      </patternFill>
    </fill>
    <fill>
      <patternFill patternType="solid">
        <fgColor indexed="43"/>
        <bgColor indexed="64"/>
      </patternFill>
    </fill>
    <fill>
      <patternFill patternType="solid">
        <fgColor indexed="26"/>
        <bgColor indexed="64"/>
      </patternFill>
    </fill>
    <fill>
      <patternFill patternType="solid">
        <fgColor indexed="62"/>
        <bgColor indexed="64"/>
      </patternFill>
    </fill>
  </fills>
  <borders count="29">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thick">
        <color indexed="22"/>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double">
        <color rgb="FFFF8001"/>
      </bottom>
      <diagonal/>
    </border>
    <border>
      <left/>
      <right/>
      <top style="thin">
        <color theme="4"/>
      </top>
      <bottom style="double">
        <color theme="4"/>
      </bottom>
      <diagonal/>
    </border>
    <border>
      <left/>
      <right/>
      <top/>
      <bottom style="double">
        <color indexed="52"/>
      </bottom>
      <diagonal/>
    </border>
    <border>
      <left/>
      <right/>
      <top style="thin">
        <color auto="1"/>
      </top>
      <bottom style="double">
        <color auto="1"/>
      </bottom>
      <diagonal/>
    </border>
    <border>
      <left/>
      <right/>
      <top style="medium">
        <color auto="1"/>
      </top>
      <bottom style="medium">
        <color auto="1"/>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709">
    <xf numFmtId="0" fontId="0" fillId="0" borderId="0">
      <alignment vertical="center"/>
    </xf>
    <xf numFmtId="42" fontId="31" fillId="0" borderId="0" applyFont="0" applyFill="0" applyBorder="0" applyAlignment="0" applyProtection="0">
      <alignment vertical="center"/>
    </xf>
    <xf numFmtId="0" fontId="39" fillId="8" borderId="0" applyNumberFormat="0" applyBorder="0" applyAlignment="0" applyProtection="0">
      <alignment vertical="center"/>
    </xf>
    <xf numFmtId="0" fontId="2" fillId="0" borderId="7">
      <alignment horizontal="distributed" vertical="center" wrapText="1"/>
    </xf>
    <xf numFmtId="0" fontId="41" fillId="19" borderId="0" applyNumberFormat="0" applyBorder="0" applyAlignment="0" applyProtection="0">
      <alignment vertical="center"/>
    </xf>
    <xf numFmtId="0" fontId="14" fillId="0" borderId="0"/>
    <xf numFmtId="0" fontId="49" fillId="0" borderId="19" applyNumberFormat="0" applyFill="0" applyAlignment="0" applyProtection="0">
      <alignment vertical="center"/>
    </xf>
    <xf numFmtId="0" fontId="32" fillId="3" borderId="11" applyNumberFormat="0" applyAlignment="0" applyProtection="0">
      <alignment vertical="center"/>
    </xf>
    <xf numFmtId="44" fontId="31" fillId="0" borderId="0" applyFont="0" applyFill="0" applyBorder="0" applyAlignment="0" applyProtection="0">
      <alignment vertical="center"/>
    </xf>
    <xf numFmtId="0" fontId="50" fillId="0" borderId="0"/>
    <xf numFmtId="41" fontId="31" fillId="0" borderId="0" applyFont="0" applyFill="0" applyBorder="0" applyAlignment="0" applyProtection="0">
      <alignment vertical="center"/>
    </xf>
    <xf numFmtId="0" fontId="52" fillId="23" borderId="21" applyNumberFormat="0" applyAlignment="0" applyProtection="0">
      <alignment vertical="center"/>
    </xf>
    <xf numFmtId="0" fontId="38" fillId="20" borderId="0" applyNumberFormat="0" applyBorder="0" applyAlignment="0" applyProtection="0">
      <alignment vertical="center"/>
    </xf>
    <xf numFmtId="0" fontId="41" fillId="26" borderId="0" applyNumberFormat="0" applyBorder="0" applyAlignment="0" applyProtection="0">
      <alignment vertical="center"/>
    </xf>
    <xf numFmtId="0" fontId="55" fillId="28" borderId="0" applyNumberFormat="0" applyBorder="0" applyAlignment="0" applyProtection="0">
      <alignment vertical="center"/>
    </xf>
    <xf numFmtId="0" fontId="14" fillId="0" borderId="0"/>
    <xf numFmtId="43" fontId="31" fillId="0" borderId="0" applyFont="0" applyFill="0" applyBorder="0" applyAlignment="0" applyProtection="0">
      <alignment vertical="center"/>
    </xf>
    <xf numFmtId="0" fontId="57" fillId="0" borderId="0">
      <alignment horizontal="centerContinuous"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59" fillId="34" borderId="0" applyNumberFormat="0" applyBorder="0" applyAlignment="0" applyProtection="0">
      <alignment vertical="center"/>
    </xf>
    <xf numFmtId="0" fontId="30" fillId="0" borderId="0" applyNumberFormat="0" applyFill="0" applyBorder="0" applyAlignment="0" applyProtection="0">
      <alignment vertical="center"/>
    </xf>
    <xf numFmtId="9" fontId="31" fillId="0" borderId="0" applyFont="0" applyFill="0" applyBorder="0" applyAlignment="0" applyProtection="0">
      <alignment vertical="center"/>
    </xf>
    <xf numFmtId="0" fontId="38" fillId="20" borderId="0" applyNumberFormat="0" applyBorder="0" applyAlignment="0" applyProtection="0">
      <alignment vertical="center"/>
    </xf>
    <xf numFmtId="0" fontId="54" fillId="0" borderId="0" applyNumberFormat="0" applyFill="0" applyBorder="0" applyAlignment="0" applyProtection="0">
      <alignment vertical="center"/>
    </xf>
    <xf numFmtId="0" fontId="14" fillId="0" borderId="0">
      <alignment vertical="center"/>
    </xf>
    <xf numFmtId="0" fontId="31" fillId="6" borderId="15" applyNumberFormat="0" applyFont="0" applyAlignment="0" applyProtection="0">
      <alignment vertical="center"/>
    </xf>
    <xf numFmtId="0" fontId="38" fillId="7" borderId="0" applyNumberFormat="0" applyBorder="0" applyAlignment="0" applyProtection="0">
      <alignment vertical="center"/>
    </xf>
    <xf numFmtId="0" fontId="39" fillId="12" borderId="0" applyNumberFormat="0" applyBorder="0" applyAlignment="0" applyProtection="0">
      <alignment vertical="center"/>
    </xf>
    <xf numFmtId="0" fontId="59" fillId="30" borderId="0" applyNumberFormat="0" applyBorder="0" applyAlignment="0" applyProtection="0">
      <alignment vertical="center"/>
    </xf>
    <xf numFmtId="0" fontId="62" fillId="0" borderId="0" applyNumberFormat="0" applyFill="0" applyBorder="0" applyAlignment="0" applyProtection="0">
      <alignment vertical="center"/>
    </xf>
    <xf numFmtId="0" fontId="14" fillId="0" borderId="0">
      <alignment vertical="center"/>
    </xf>
    <xf numFmtId="0" fontId="38" fillId="7"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4" fillId="0" borderId="0"/>
    <xf numFmtId="0" fontId="44" fillId="0" borderId="0" applyNumberFormat="0" applyFill="0" applyBorder="0" applyAlignment="0" applyProtection="0">
      <alignment vertical="center"/>
    </xf>
    <xf numFmtId="0" fontId="14" fillId="0" borderId="0">
      <alignment vertical="center"/>
    </xf>
    <xf numFmtId="0" fontId="38" fillId="7" borderId="0" applyNumberFormat="0" applyBorder="0" applyAlignment="0" applyProtection="0">
      <alignment vertical="center"/>
    </xf>
    <xf numFmtId="0" fontId="29"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7" fillId="9" borderId="0" applyNumberFormat="0" applyBorder="0" applyAlignment="0" applyProtection="0">
      <alignment vertical="center"/>
    </xf>
    <xf numFmtId="0" fontId="37" fillId="0" borderId="13" applyNumberFormat="0" applyFill="0" applyAlignment="0" applyProtection="0">
      <alignment vertical="center"/>
    </xf>
    <xf numFmtId="0" fontId="14" fillId="0" borderId="0">
      <alignment vertical="center"/>
    </xf>
    <xf numFmtId="0" fontId="44" fillId="0" borderId="0" applyNumberFormat="0" applyFill="0" applyBorder="0" applyAlignment="0" applyProtection="0">
      <alignment vertical="center"/>
    </xf>
    <xf numFmtId="0" fontId="40" fillId="0" borderId="0"/>
    <xf numFmtId="0" fontId="14" fillId="0" borderId="0">
      <alignment vertical="center"/>
    </xf>
    <xf numFmtId="0" fontId="38" fillId="7" borderId="0" applyNumberFormat="0" applyBorder="0" applyAlignment="0" applyProtection="0">
      <alignment vertical="center"/>
    </xf>
    <xf numFmtId="0" fontId="35" fillId="0" borderId="13" applyNumberFormat="0" applyFill="0" applyAlignment="0" applyProtection="0">
      <alignment vertical="center"/>
    </xf>
    <xf numFmtId="0" fontId="59" fillId="31" borderId="0" applyNumberFormat="0" applyBorder="0" applyAlignment="0" applyProtection="0">
      <alignment vertical="center"/>
    </xf>
    <xf numFmtId="0" fontId="14" fillId="0" borderId="0">
      <alignment vertical="center"/>
    </xf>
    <xf numFmtId="0" fontId="38" fillId="7" borderId="0" applyNumberFormat="0" applyBorder="0" applyAlignment="0" applyProtection="0">
      <alignment vertical="center"/>
    </xf>
    <xf numFmtId="0" fontId="28" fillId="0" borderId="10" applyNumberFormat="0" applyFill="0" applyAlignment="0" applyProtection="0">
      <alignment vertical="center"/>
    </xf>
    <xf numFmtId="0" fontId="48" fillId="0" borderId="0" applyNumberFormat="0" applyFill="0" applyBorder="0" applyAlignment="0" applyProtection="0">
      <alignment vertical="center"/>
    </xf>
    <xf numFmtId="0" fontId="39" fillId="8" borderId="0" applyNumberFormat="0" applyBorder="0" applyAlignment="0" applyProtection="0">
      <alignment vertical="center"/>
    </xf>
    <xf numFmtId="0" fontId="59" fillId="32" borderId="0" applyNumberFormat="0" applyBorder="0" applyAlignment="0" applyProtection="0">
      <alignment vertical="center"/>
    </xf>
    <xf numFmtId="0" fontId="36" fillId="5" borderId="14" applyNumberFormat="0" applyAlignment="0" applyProtection="0">
      <alignment vertical="center"/>
    </xf>
    <xf numFmtId="0" fontId="65" fillId="5" borderId="11" applyNumberFormat="0" applyAlignment="0" applyProtection="0">
      <alignment vertical="center"/>
    </xf>
    <xf numFmtId="0" fontId="46" fillId="0" borderId="17" applyNumberFormat="0" applyFill="0" applyAlignment="0" applyProtection="0">
      <alignment vertical="center"/>
    </xf>
    <xf numFmtId="0" fontId="39" fillId="12" borderId="0" applyNumberFormat="0" applyBorder="0" applyAlignment="0" applyProtection="0">
      <alignment vertical="center"/>
    </xf>
    <xf numFmtId="0" fontId="34" fillId="4" borderId="12" applyNumberFormat="0" applyAlignment="0" applyProtection="0">
      <alignment vertical="center"/>
    </xf>
    <xf numFmtId="0" fontId="2" fillId="0" borderId="7">
      <alignment horizontal="distributed" vertical="center" wrapText="1"/>
    </xf>
    <xf numFmtId="0" fontId="67" fillId="0" borderId="22" applyNumberFormat="0" applyFill="0" applyAlignment="0" applyProtection="0">
      <alignment vertical="center"/>
    </xf>
    <xf numFmtId="0" fontId="39" fillId="8" borderId="0" applyNumberFormat="0" applyBorder="0" applyAlignment="0" applyProtection="0">
      <alignment vertical="center"/>
    </xf>
    <xf numFmtId="0" fontId="14" fillId="0" borderId="0">
      <alignment vertical="center"/>
    </xf>
    <xf numFmtId="0" fontId="41" fillId="18" borderId="0" applyNumberFormat="0" applyBorder="0" applyAlignment="0" applyProtection="0">
      <alignment vertical="center"/>
    </xf>
    <xf numFmtId="187" fontId="58" fillId="0" borderId="0" applyFont="0" applyFill="0" applyBorder="0" applyAlignment="0" applyProtection="0"/>
    <xf numFmtId="0" fontId="59" fillId="37" borderId="0" applyNumberFormat="0" applyBorder="0" applyAlignment="0" applyProtection="0">
      <alignment vertical="center"/>
    </xf>
    <xf numFmtId="0" fontId="39" fillId="15" borderId="0" applyNumberFormat="0" applyBorder="0" applyAlignment="0" applyProtection="0">
      <alignment vertical="center"/>
    </xf>
    <xf numFmtId="0" fontId="38" fillId="20" borderId="0" applyNumberFormat="0" applyBorder="0" applyAlignment="0" applyProtection="0">
      <alignment vertical="center"/>
    </xf>
    <xf numFmtId="0" fontId="68" fillId="0" borderId="23" applyNumberFormat="0" applyFill="0" applyAlignment="0" applyProtection="0">
      <alignment vertical="center"/>
    </xf>
    <xf numFmtId="0" fontId="69" fillId="38" borderId="0" applyNumberFormat="0" applyBorder="0" applyAlignment="0" applyProtection="0">
      <alignment vertical="center"/>
    </xf>
    <xf numFmtId="0" fontId="39" fillId="7" borderId="0" applyNumberFormat="0" applyBorder="0" applyAlignment="0" applyProtection="0">
      <alignment vertical="center"/>
    </xf>
    <xf numFmtId="0" fontId="39" fillId="8" borderId="0" applyNumberFormat="0" applyBorder="0" applyAlignment="0" applyProtection="0">
      <alignment vertical="center"/>
    </xf>
    <xf numFmtId="0" fontId="40" fillId="0" borderId="0" applyFont="0" applyFill="0" applyBorder="0" applyAlignment="0" applyProtection="0"/>
    <xf numFmtId="0" fontId="39" fillId="11" borderId="0" applyNumberFormat="0" applyBorder="0" applyAlignment="0" applyProtection="0">
      <alignment vertical="center"/>
    </xf>
    <xf numFmtId="0" fontId="70" fillId="39" borderId="0" applyNumberFormat="0" applyBorder="0" applyAlignment="0" applyProtection="0">
      <alignment vertical="center"/>
    </xf>
    <xf numFmtId="0" fontId="59" fillId="40" borderId="0" applyNumberFormat="0" applyBorder="0" applyAlignment="0" applyProtection="0">
      <alignment vertical="center"/>
    </xf>
    <xf numFmtId="0" fontId="14" fillId="0" borderId="0"/>
    <xf numFmtId="0" fontId="43" fillId="0" borderId="16" applyNumberFormat="0" applyFill="0" applyAlignment="0" applyProtection="0">
      <alignment vertical="center"/>
    </xf>
    <xf numFmtId="0" fontId="72" fillId="0" borderId="24" applyNumberFormat="0" applyFill="0" applyAlignment="0" applyProtection="0">
      <alignment vertical="center"/>
    </xf>
    <xf numFmtId="0" fontId="40" fillId="0" borderId="0"/>
    <xf numFmtId="0" fontId="14" fillId="0" borderId="0">
      <alignment vertical="center"/>
    </xf>
    <xf numFmtId="0" fontId="41" fillId="42" borderId="0" applyNumberFormat="0" applyBorder="0" applyAlignment="0" applyProtection="0">
      <alignment vertical="center"/>
    </xf>
    <xf numFmtId="0" fontId="2" fillId="0" borderId="7">
      <alignment horizontal="distributed" vertical="center" wrapText="1"/>
    </xf>
    <xf numFmtId="0" fontId="41" fillId="43" borderId="0" applyNumberFormat="0" applyBorder="0" applyAlignment="0" applyProtection="0">
      <alignment vertical="center"/>
    </xf>
    <xf numFmtId="0" fontId="41" fillId="44" borderId="0" applyNumberFormat="0" applyBorder="0" applyAlignment="0" applyProtection="0">
      <alignment vertical="center"/>
    </xf>
    <xf numFmtId="0" fontId="2" fillId="0" borderId="7">
      <alignment horizontal="distributed" vertical="center" wrapText="1"/>
    </xf>
    <xf numFmtId="0" fontId="41" fillId="41" borderId="0" applyNumberFormat="0" applyBorder="0" applyAlignment="0" applyProtection="0">
      <alignment vertical="center"/>
    </xf>
    <xf numFmtId="0" fontId="41" fillId="46" borderId="0" applyNumberFormat="0" applyBorder="0" applyAlignment="0" applyProtection="0">
      <alignment vertical="center"/>
    </xf>
    <xf numFmtId="0" fontId="50" fillId="0" borderId="0"/>
    <xf numFmtId="0" fontId="59" fillId="49" borderId="0" applyNumberFormat="0" applyBorder="0" applyAlignment="0" applyProtection="0">
      <alignment vertical="center"/>
    </xf>
    <xf numFmtId="0" fontId="40" fillId="0" borderId="0"/>
    <xf numFmtId="0" fontId="59" fillId="47" borderId="0" applyNumberFormat="0" applyBorder="0" applyAlignment="0" applyProtection="0">
      <alignment vertical="center"/>
    </xf>
    <xf numFmtId="0" fontId="38" fillId="51" borderId="0" applyNumberFormat="0" applyBorder="0" applyAlignment="0" applyProtection="0">
      <alignment vertical="center"/>
    </xf>
    <xf numFmtId="0" fontId="39" fillId="8" borderId="0" applyNumberFormat="0" applyBorder="0" applyAlignment="0" applyProtection="0">
      <alignment vertical="center"/>
    </xf>
    <xf numFmtId="0" fontId="41" fillId="52" borderId="0" applyNumberFormat="0" applyBorder="0" applyAlignment="0" applyProtection="0">
      <alignment vertical="center"/>
    </xf>
    <xf numFmtId="0" fontId="52" fillId="23" borderId="21" applyNumberFormat="0" applyAlignment="0" applyProtection="0">
      <alignment vertical="center"/>
    </xf>
    <xf numFmtId="0" fontId="41" fillId="35" borderId="0" applyNumberFormat="0" applyBorder="0" applyAlignment="0" applyProtection="0">
      <alignment vertical="center"/>
    </xf>
    <xf numFmtId="0" fontId="59" fillId="36" borderId="0" applyNumberFormat="0" applyBorder="0" applyAlignment="0" applyProtection="0">
      <alignment vertical="center"/>
    </xf>
    <xf numFmtId="0" fontId="52" fillId="23" borderId="21" applyNumberFormat="0" applyAlignment="0" applyProtection="0">
      <alignment vertical="center"/>
    </xf>
    <xf numFmtId="0" fontId="38" fillId="22" borderId="0" applyNumberFormat="0" applyBorder="0" applyAlignment="0" applyProtection="0">
      <alignment vertical="center"/>
    </xf>
    <xf numFmtId="0" fontId="41" fillId="45" borderId="0" applyNumberFormat="0" applyBorder="0" applyAlignment="0" applyProtection="0">
      <alignment vertical="center"/>
    </xf>
    <xf numFmtId="0" fontId="48" fillId="0" borderId="0" applyNumberFormat="0" applyFill="0" applyBorder="0" applyAlignment="0" applyProtection="0">
      <alignment vertical="center"/>
    </xf>
    <xf numFmtId="0" fontId="39" fillId="8" borderId="0" applyNumberFormat="0" applyBorder="0" applyAlignment="0" applyProtection="0">
      <alignment vertical="center"/>
    </xf>
    <xf numFmtId="0" fontId="14" fillId="0" borderId="0">
      <alignment vertical="center"/>
    </xf>
    <xf numFmtId="0" fontId="50" fillId="0" borderId="0"/>
    <xf numFmtId="0" fontId="59" fillId="29" borderId="0" applyNumberFormat="0" applyBorder="0" applyAlignment="0" applyProtection="0">
      <alignment vertical="center"/>
    </xf>
    <xf numFmtId="0" fontId="59" fillId="48" borderId="0" applyNumberFormat="0" applyBorder="0" applyAlignment="0" applyProtection="0">
      <alignment vertical="center"/>
    </xf>
    <xf numFmtId="0" fontId="52" fillId="23" borderId="21" applyNumberFormat="0" applyAlignment="0" applyProtection="0">
      <alignment vertical="center"/>
    </xf>
    <xf numFmtId="0" fontId="73" fillId="54" borderId="0" applyNumberFormat="0" applyBorder="0" applyAlignment="0" applyProtection="0">
      <alignment vertical="center"/>
    </xf>
    <xf numFmtId="0" fontId="38" fillId="22" borderId="0" applyNumberFormat="0" applyBorder="0" applyAlignment="0" applyProtection="0">
      <alignment vertical="center"/>
    </xf>
    <xf numFmtId="0" fontId="41" fillId="25" borderId="0" applyNumberFormat="0" applyBorder="0" applyAlignment="0" applyProtection="0">
      <alignment vertical="center"/>
    </xf>
    <xf numFmtId="0" fontId="14" fillId="0" borderId="0">
      <alignment vertical="center"/>
    </xf>
    <xf numFmtId="0" fontId="48" fillId="0" borderId="0" applyNumberFormat="0" applyFill="0" applyBorder="0" applyAlignment="0" applyProtection="0">
      <alignment vertical="center"/>
    </xf>
    <xf numFmtId="0" fontId="39" fillId="8" borderId="0" applyNumberFormat="0" applyBorder="0" applyAlignment="0" applyProtection="0">
      <alignment vertical="center"/>
    </xf>
    <xf numFmtId="0" fontId="59" fillId="33" borderId="0" applyNumberFormat="0" applyBorder="0" applyAlignment="0" applyProtection="0">
      <alignment vertical="center"/>
    </xf>
    <xf numFmtId="0" fontId="44" fillId="0" borderId="18" applyNumberFormat="0" applyFill="0" applyAlignment="0" applyProtection="0">
      <alignment vertical="center"/>
    </xf>
    <xf numFmtId="0" fontId="50" fillId="0" borderId="0"/>
    <xf numFmtId="0" fontId="39" fillId="8" borderId="0" applyNumberFormat="0" applyBorder="0" applyAlignment="0" applyProtection="0">
      <alignment vertical="center"/>
    </xf>
    <xf numFmtId="0" fontId="38" fillId="51" borderId="0" applyNumberFormat="0" applyBorder="0" applyAlignment="0" applyProtection="0">
      <alignment vertical="center"/>
    </xf>
    <xf numFmtId="0" fontId="39" fillId="8" borderId="0" applyNumberFormat="0" applyBorder="0" applyAlignment="0" applyProtection="0">
      <alignment vertical="center"/>
    </xf>
    <xf numFmtId="0" fontId="63" fillId="11" borderId="0" applyNumberFormat="0" applyBorder="0" applyAlignment="0" applyProtection="0">
      <alignment vertical="center"/>
    </xf>
    <xf numFmtId="0" fontId="38" fillId="51" borderId="0" applyNumberFormat="0" applyBorder="0" applyAlignment="0" applyProtection="0">
      <alignment vertical="center"/>
    </xf>
    <xf numFmtId="0" fontId="39" fillId="8" borderId="0" applyNumberFormat="0" applyBorder="0" applyAlignment="0" applyProtection="0">
      <alignment vertical="center"/>
    </xf>
    <xf numFmtId="0" fontId="14" fillId="0" borderId="0"/>
    <xf numFmtId="0" fontId="63" fillId="11" borderId="0" applyNumberFormat="0" applyBorder="0" applyAlignment="0" applyProtection="0">
      <alignment vertical="center"/>
    </xf>
    <xf numFmtId="0" fontId="38" fillId="51" borderId="0" applyNumberFormat="0" applyBorder="0" applyAlignment="0" applyProtection="0">
      <alignment vertical="center"/>
    </xf>
    <xf numFmtId="0" fontId="39" fillId="8" borderId="0" applyNumberFormat="0" applyBorder="0" applyAlignment="0" applyProtection="0">
      <alignment vertical="center"/>
    </xf>
    <xf numFmtId="0" fontId="39" fillId="9" borderId="0" applyNumberFormat="0" applyBorder="0" applyAlignment="0" applyProtection="0">
      <alignment vertical="center"/>
    </xf>
    <xf numFmtId="0" fontId="39" fillId="16" borderId="0" applyNumberFormat="0" applyBorder="0" applyAlignment="0" applyProtection="0">
      <alignment vertical="center"/>
    </xf>
    <xf numFmtId="0" fontId="39" fillId="9" borderId="0" applyNumberFormat="0" applyBorder="0" applyAlignment="0" applyProtection="0">
      <alignment vertical="center"/>
    </xf>
    <xf numFmtId="0" fontId="38" fillId="16"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39" fillId="9" borderId="0" applyNumberFormat="0" applyBorder="0" applyAlignment="0" applyProtection="0">
      <alignment vertical="center"/>
    </xf>
    <xf numFmtId="0" fontId="51" fillId="27" borderId="20" applyNumberFormat="0" applyAlignment="0" applyProtection="0">
      <alignment vertical="center"/>
    </xf>
    <xf numFmtId="0" fontId="39" fillId="10" borderId="0" applyNumberFormat="0" applyBorder="0" applyAlignment="0" applyProtection="0">
      <alignment vertical="center"/>
    </xf>
    <xf numFmtId="0" fontId="39" fillId="9" borderId="0" applyNumberFormat="0" applyBorder="0" applyAlignment="0" applyProtection="0">
      <alignment vertical="center"/>
    </xf>
    <xf numFmtId="0" fontId="38" fillId="16" borderId="0" applyNumberFormat="0" applyBorder="0" applyAlignment="0" applyProtection="0">
      <alignment vertical="center"/>
    </xf>
    <xf numFmtId="0" fontId="39" fillId="9" borderId="0" applyNumberFormat="0" applyBorder="0" applyAlignment="0" applyProtection="0">
      <alignment vertical="center"/>
    </xf>
    <xf numFmtId="0" fontId="38" fillId="16" borderId="0" applyNumberFormat="0" applyBorder="0" applyAlignment="0" applyProtection="0">
      <alignment vertical="center"/>
    </xf>
    <xf numFmtId="0" fontId="39" fillId="9" borderId="0" applyNumberFormat="0" applyBorder="0" applyAlignment="0" applyProtection="0">
      <alignment vertical="center"/>
    </xf>
    <xf numFmtId="0" fontId="38" fillId="16" borderId="0" applyNumberFormat="0" applyBorder="0" applyAlignment="0" applyProtection="0">
      <alignment vertical="center"/>
    </xf>
    <xf numFmtId="0" fontId="39" fillId="9" borderId="0" applyNumberFormat="0" applyBorder="0" applyAlignment="0" applyProtection="0">
      <alignment vertical="center"/>
    </xf>
    <xf numFmtId="0" fontId="39" fillId="12"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43" fillId="0" borderId="16" applyNumberFormat="0" applyFill="0" applyAlignment="0" applyProtection="0">
      <alignment vertical="center"/>
    </xf>
    <xf numFmtId="184" fontId="40" fillId="0" borderId="0" applyFont="0" applyFill="0" applyBorder="0" applyAlignment="0" applyProtection="0"/>
    <xf numFmtId="0" fontId="38" fillId="20"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8" fillId="16" borderId="0" applyNumberFormat="0" applyBorder="0" applyAlignment="0" applyProtection="0">
      <alignment vertical="center"/>
    </xf>
    <xf numFmtId="0" fontId="39" fillId="11" borderId="0" applyNumberFormat="0" applyBorder="0" applyAlignment="0" applyProtection="0">
      <alignment vertical="center"/>
    </xf>
    <xf numFmtId="0" fontId="38" fillId="16"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8" fillId="17" borderId="0" applyNumberFormat="0" applyBorder="0" applyAlignment="0" applyProtection="0">
      <alignment vertical="center"/>
    </xf>
    <xf numFmtId="0" fontId="39" fillId="11" borderId="0" applyNumberFormat="0" applyBorder="0" applyAlignment="0" applyProtection="0">
      <alignment vertical="center"/>
    </xf>
    <xf numFmtId="0" fontId="38" fillId="17" borderId="0" applyNumberFormat="0" applyBorder="0" applyAlignment="0" applyProtection="0">
      <alignment vertical="center"/>
    </xf>
    <xf numFmtId="0" fontId="39" fillId="11" borderId="0" applyNumberFormat="0" applyBorder="0" applyAlignment="0" applyProtection="0">
      <alignment vertical="center"/>
    </xf>
    <xf numFmtId="0" fontId="38" fillId="17" borderId="0" applyNumberFormat="0" applyBorder="0" applyAlignment="0" applyProtection="0">
      <alignment vertical="center"/>
    </xf>
    <xf numFmtId="0" fontId="39" fillId="11" borderId="0" applyNumberFormat="0" applyBorder="0" applyAlignment="0" applyProtection="0">
      <alignment vertical="center"/>
    </xf>
    <xf numFmtId="0" fontId="14" fillId="0" borderId="0"/>
    <xf numFmtId="0" fontId="39" fillId="12" borderId="0" applyNumberFormat="0" applyBorder="0" applyAlignment="0" applyProtection="0">
      <alignment vertical="center"/>
    </xf>
    <xf numFmtId="0" fontId="14" fillId="0" borderId="0"/>
    <xf numFmtId="0" fontId="39" fillId="12" borderId="0" applyNumberFormat="0" applyBorder="0" applyAlignment="0" applyProtection="0">
      <alignment vertical="center"/>
    </xf>
    <xf numFmtId="0" fontId="14" fillId="0" borderId="0"/>
    <xf numFmtId="0" fontId="73" fillId="54" borderId="0" applyNumberFormat="0" applyBorder="0" applyAlignment="0" applyProtection="0">
      <alignment vertical="center"/>
    </xf>
    <xf numFmtId="0" fontId="38" fillId="22"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14" fillId="0" borderId="0"/>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14" fillId="0" borderId="0"/>
    <xf numFmtId="0" fontId="39" fillId="12" borderId="0" applyNumberFormat="0" applyBorder="0" applyAlignment="0" applyProtection="0">
      <alignment vertical="center"/>
    </xf>
    <xf numFmtId="0" fontId="14" fillId="0" borderId="0">
      <alignment vertical="center"/>
    </xf>
    <xf numFmtId="0" fontId="38" fillId="7" borderId="0" applyNumberFormat="0" applyBorder="0" applyAlignment="0" applyProtection="0">
      <alignment vertical="center"/>
    </xf>
    <xf numFmtId="0" fontId="39" fillId="12" borderId="0" applyNumberFormat="0" applyBorder="0" applyAlignment="0" applyProtection="0">
      <alignment vertical="center"/>
    </xf>
    <xf numFmtId="0" fontId="14" fillId="0" borderId="0"/>
    <xf numFmtId="0" fontId="38" fillId="7"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71" fillId="0" borderId="0"/>
    <xf numFmtId="0" fontId="38" fillId="21"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51" fillId="27" borderId="20" applyNumberFormat="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8" fillId="17"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8" fillId="16" borderId="0" applyNumberFormat="0" applyBorder="0" applyAlignment="0" applyProtection="0">
      <alignment vertical="center"/>
    </xf>
    <xf numFmtId="0" fontId="39" fillId="13" borderId="0" applyNumberFormat="0" applyBorder="0" applyAlignment="0" applyProtection="0">
      <alignment vertical="center"/>
    </xf>
    <xf numFmtId="0" fontId="63" fillId="11" borderId="0" applyNumberFormat="0" applyBorder="0" applyAlignment="0" applyProtection="0">
      <alignment vertical="center"/>
    </xf>
    <xf numFmtId="0" fontId="38" fillId="16" borderId="0" applyNumberFormat="0" applyBorder="0" applyAlignment="0" applyProtection="0">
      <alignment vertical="center"/>
    </xf>
    <xf numFmtId="0" fontId="39" fillId="13" borderId="0" applyNumberFormat="0" applyBorder="0" applyAlignment="0" applyProtection="0">
      <alignment vertical="center"/>
    </xf>
    <xf numFmtId="0" fontId="63" fillId="11" borderId="0" applyNumberFormat="0" applyBorder="0" applyAlignment="0" applyProtection="0">
      <alignment vertical="center"/>
    </xf>
    <xf numFmtId="0" fontId="38" fillId="16"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39" fillId="12"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2" borderId="0" applyNumberFormat="0" applyBorder="0" applyAlignment="0" applyProtection="0">
      <alignment vertical="center"/>
    </xf>
    <xf numFmtId="0" fontId="39" fillId="14" borderId="0" applyNumberFormat="0" applyBorder="0" applyAlignment="0" applyProtection="0">
      <alignment vertical="center"/>
    </xf>
    <xf numFmtId="0" fontId="44" fillId="0" borderId="0" applyNumberFormat="0" applyFill="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8" fillId="20" borderId="0" applyNumberFormat="0" applyBorder="0" applyAlignment="0" applyProtection="0">
      <alignment vertical="center"/>
    </xf>
    <xf numFmtId="0" fontId="39" fillId="14" borderId="0" applyNumberFormat="0" applyBorder="0" applyAlignment="0" applyProtection="0">
      <alignment vertical="center"/>
    </xf>
    <xf numFmtId="0" fontId="38" fillId="20" borderId="0" applyNumberFormat="0" applyBorder="0" applyAlignment="0" applyProtection="0">
      <alignment vertical="center"/>
    </xf>
    <xf numFmtId="0" fontId="39" fillId="10" borderId="0" applyNumberFormat="0" applyBorder="0" applyAlignment="0" applyProtection="0">
      <alignment vertical="center"/>
    </xf>
    <xf numFmtId="0" fontId="39" fillId="14" borderId="0" applyNumberFormat="0" applyBorder="0" applyAlignment="0" applyProtection="0">
      <alignment vertical="center"/>
    </xf>
    <xf numFmtId="0" fontId="38" fillId="20" borderId="0" applyNumberFormat="0" applyBorder="0" applyAlignment="0" applyProtection="0">
      <alignment vertical="center"/>
    </xf>
    <xf numFmtId="0" fontId="39" fillId="10" borderId="0" applyNumberFormat="0" applyBorder="0" applyAlignment="0" applyProtection="0">
      <alignment vertical="center"/>
    </xf>
    <xf numFmtId="0" fontId="39" fillId="14" borderId="0" applyNumberFormat="0" applyBorder="0" applyAlignment="0" applyProtection="0">
      <alignment vertical="center"/>
    </xf>
    <xf numFmtId="0" fontId="39" fillId="10" borderId="0" applyNumberFormat="0" applyBorder="0" applyAlignment="0" applyProtection="0">
      <alignment vertical="center"/>
    </xf>
    <xf numFmtId="0" fontId="39" fillId="15" borderId="0" applyNumberFormat="0" applyBorder="0" applyAlignment="0" applyProtection="0">
      <alignment vertical="center"/>
    </xf>
    <xf numFmtId="0" fontId="39" fillId="10" borderId="0" applyNumberFormat="0" applyBorder="0" applyAlignment="0" applyProtection="0">
      <alignment vertical="center"/>
    </xf>
    <xf numFmtId="186" fontId="58" fillId="0" borderId="0" applyFont="0" applyFill="0" applyBorder="0" applyAlignment="0" applyProtection="0"/>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48" fillId="0" borderId="0" applyNumberFormat="0" applyFill="0" applyBorder="0" applyAlignment="0" applyProtection="0">
      <alignment vertical="center"/>
    </xf>
    <xf numFmtId="0" fontId="39" fillId="10" borderId="0" applyNumberFormat="0" applyBorder="0" applyAlignment="0" applyProtection="0">
      <alignment vertical="center"/>
    </xf>
    <xf numFmtId="0" fontId="48" fillId="0" borderId="0" applyNumberFormat="0" applyFill="0" applyBorder="0" applyAlignment="0" applyProtection="0">
      <alignment vertical="center"/>
    </xf>
    <xf numFmtId="0" fontId="39" fillId="10" borderId="0" applyNumberFormat="0" applyBorder="0" applyAlignment="0" applyProtection="0">
      <alignment vertical="center"/>
    </xf>
    <xf numFmtId="0" fontId="14" fillId="0" borderId="0">
      <alignment vertical="center"/>
    </xf>
    <xf numFmtId="0" fontId="39" fillId="15"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14" fillId="0" borderId="0">
      <alignment vertical="center"/>
    </xf>
    <xf numFmtId="0" fontId="39" fillId="10" borderId="0" applyNumberFormat="0" applyBorder="0" applyAlignment="0" applyProtection="0">
      <alignment vertical="center"/>
    </xf>
    <xf numFmtId="0" fontId="52" fillId="23" borderId="21" applyNumberFormat="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8" fillId="22" borderId="0" applyNumberFormat="0" applyBorder="0" applyAlignment="0" applyProtection="0">
      <alignment vertical="center"/>
    </xf>
    <xf numFmtId="0" fontId="39" fillId="7" borderId="0" applyNumberFormat="0" applyBorder="0" applyAlignment="0" applyProtection="0">
      <alignment vertical="center"/>
    </xf>
    <xf numFmtId="0" fontId="38" fillId="22" borderId="0" applyNumberFormat="0" applyBorder="0" applyAlignment="0" applyProtection="0">
      <alignment vertical="center"/>
    </xf>
    <xf numFmtId="0" fontId="39" fillId="7" borderId="0" applyNumberFormat="0" applyBorder="0" applyAlignment="0" applyProtection="0">
      <alignment vertical="center"/>
    </xf>
    <xf numFmtId="0" fontId="38" fillId="22"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14" fillId="0" borderId="0">
      <alignment vertical="center"/>
    </xf>
    <xf numFmtId="0" fontId="39" fillId="15"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64" fillId="0" borderId="3">
      <alignment horizontal="left" vertical="center"/>
    </xf>
    <xf numFmtId="0" fontId="38" fillId="21" borderId="0" applyNumberFormat="0" applyBorder="0" applyAlignment="0" applyProtection="0">
      <alignment vertical="center"/>
    </xf>
    <xf numFmtId="0" fontId="39" fillId="7" borderId="0" applyNumberFormat="0" applyBorder="0" applyAlignment="0" applyProtection="0">
      <alignment vertical="center"/>
    </xf>
    <xf numFmtId="0" fontId="38" fillId="21" borderId="0" applyNumberFormat="0" applyBorder="0" applyAlignment="0" applyProtection="0">
      <alignment vertical="center"/>
    </xf>
    <xf numFmtId="0" fontId="39" fillId="7" borderId="0" applyNumberFormat="0" applyBorder="0" applyAlignment="0" applyProtection="0">
      <alignment vertical="center"/>
    </xf>
    <xf numFmtId="0" fontId="38" fillId="21" borderId="0" applyNumberFormat="0" applyBorder="0" applyAlignment="0" applyProtection="0">
      <alignment vertical="center"/>
    </xf>
    <xf numFmtId="0" fontId="39" fillId="7" borderId="0" applyNumberFormat="0" applyBorder="0" applyAlignment="0" applyProtection="0">
      <alignment vertical="center"/>
    </xf>
    <xf numFmtId="0" fontId="52" fillId="23" borderId="21" applyNumberFormat="0" applyAlignment="0" applyProtection="0">
      <alignment vertical="center"/>
    </xf>
    <xf numFmtId="0" fontId="39" fillId="16" borderId="0" applyNumberFormat="0" applyBorder="0" applyAlignment="0" applyProtection="0">
      <alignment vertical="center"/>
    </xf>
    <xf numFmtId="0" fontId="52" fillId="23" borderId="21" applyNumberFormat="0" applyAlignment="0" applyProtection="0">
      <alignment vertical="center"/>
    </xf>
    <xf numFmtId="0" fontId="39" fillId="16" borderId="0" applyNumberFormat="0" applyBorder="0" applyAlignment="0" applyProtection="0">
      <alignment vertical="center"/>
    </xf>
    <xf numFmtId="0" fontId="52" fillId="23" borderId="21" applyNumberFormat="0" applyAlignment="0" applyProtection="0">
      <alignment vertical="center"/>
    </xf>
    <xf numFmtId="0" fontId="39" fillId="16" borderId="0" applyNumberFormat="0" applyBorder="0" applyAlignment="0" applyProtection="0">
      <alignment vertical="center"/>
    </xf>
    <xf numFmtId="0" fontId="52" fillId="23" borderId="21" applyNumberFormat="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52" fillId="23" borderId="21" applyNumberFormat="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52" fillId="23" borderId="21" applyNumberFormat="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9" fillId="12" borderId="0" applyNumberFormat="0" applyBorder="0" applyAlignment="0" applyProtection="0">
      <alignment vertical="center"/>
    </xf>
    <xf numFmtId="0" fontId="62" fillId="0" borderId="0" applyNumberFormat="0" applyFill="0" applyBorder="0" applyAlignment="0" applyProtection="0">
      <alignment vertical="center"/>
    </xf>
    <xf numFmtId="0" fontId="51" fillId="27" borderId="20" applyNumberFormat="0" applyAlignment="0" applyProtection="0">
      <alignment vertical="center"/>
    </xf>
    <xf numFmtId="0" fontId="49" fillId="0" borderId="19" applyNumberFormat="0" applyFill="0" applyAlignment="0" applyProtection="0">
      <alignment vertical="center"/>
    </xf>
    <xf numFmtId="9" fontId="76" fillId="0" borderId="0" applyFont="0" applyFill="0" applyBorder="0" applyAlignment="0" applyProtection="0"/>
    <xf numFmtId="0" fontId="44" fillId="0" borderId="0" applyNumberFormat="0" applyFill="0" applyBorder="0" applyAlignment="0" applyProtection="0">
      <alignment vertical="center"/>
    </xf>
    <xf numFmtId="0" fontId="51" fillId="27" borderId="20" applyNumberFormat="0" applyAlignment="0" applyProtection="0">
      <alignment vertical="center"/>
    </xf>
    <xf numFmtId="0" fontId="39" fillId="12" borderId="0" applyNumberFormat="0" applyBorder="0" applyAlignment="0" applyProtection="0">
      <alignment vertical="center"/>
    </xf>
    <xf numFmtId="0" fontId="51" fillId="27" borderId="20" applyNumberFormat="0" applyAlignment="0" applyProtection="0">
      <alignment vertical="center"/>
    </xf>
    <xf numFmtId="0" fontId="77" fillId="23" borderId="27" applyNumberFormat="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51" fillId="27" borderId="20" applyNumberFormat="0" applyAlignment="0" applyProtection="0">
      <alignment vertical="center"/>
    </xf>
    <xf numFmtId="0" fontId="44" fillId="0" borderId="0" applyNumberFormat="0" applyFill="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9" fillId="10" borderId="0" applyNumberFormat="0" applyBorder="0" applyAlignment="0" applyProtection="0">
      <alignment vertical="center"/>
    </xf>
    <xf numFmtId="0" fontId="63" fillId="11" borderId="0" applyNumberFormat="0" applyBorder="0" applyAlignment="0" applyProtection="0">
      <alignment vertical="center"/>
    </xf>
    <xf numFmtId="0" fontId="39" fillId="10" borderId="0" applyNumberFormat="0" applyBorder="0" applyAlignment="0" applyProtection="0">
      <alignment vertical="center"/>
    </xf>
    <xf numFmtId="0" fontId="51" fillId="27" borderId="20" applyNumberFormat="0" applyAlignment="0" applyProtection="0">
      <alignment vertical="center"/>
    </xf>
    <xf numFmtId="0" fontId="39" fillId="10" borderId="0" applyNumberFormat="0" applyBorder="0" applyAlignment="0" applyProtection="0">
      <alignment vertical="center"/>
    </xf>
    <xf numFmtId="0" fontId="51" fillId="27" borderId="20" applyNumberFormat="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37" fontId="42" fillId="0" borderId="0"/>
    <xf numFmtId="0" fontId="39" fillId="10" borderId="0" applyNumberFormat="0" applyBorder="0" applyAlignment="0" applyProtection="0">
      <alignment vertical="center"/>
    </xf>
    <xf numFmtId="0" fontId="14" fillId="55" borderId="28" applyNumberFormat="0" applyFont="0" applyAlignment="0" applyProtection="0">
      <alignment vertical="center"/>
    </xf>
    <xf numFmtId="0" fontId="39" fillId="10" borderId="0" applyNumberFormat="0" applyBorder="0" applyAlignment="0" applyProtection="0">
      <alignment vertical="center"/>
    </xf>
    <xf numFmtId="0" fontId="39" fillId="15" borderId="0" applyNumberFormat="0" applyBorder="0" applyAlignment="0" applyProtection="0">
      <alignment vertical="center"/>
    </xf>
    <xf numFmtId="0" fontId="38" fillId="17"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66" fillId="0" borderId="0" applyProtection="0"/>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8" fillId="20" borderId="0" applyNumberFormat="0" applyBorder="0" applyAlignment="0" applyProtection="0">
      <alignment vertical="center"/>
    </xf>
    <xf numFmtId="0" fontId="39" fillId="15" borderId="0" applyNumberFormat="0" applyBorder="0" applyAlignment="0" applyProtection="0">
      <alignment vertical="center"/>
    </xf>
    <xf numFmtId="0" fontId="38" fillId="17" borderId="0" applyNumberFormat="0" applyBorder="0" applyAlignment="0" applyProtection="0">
      <alignment vertical="center"/>
    </xf>
    <xf numFmtId="0" fontId="38" fillId="17" borderId="0" applyNumberFormat="0" applyBorder="0" applyAlignment="0" applyProtection="0">
      <alignment vertical="center"/>
    </xf>
    <xf numFmtId="0" fontId="38" fillId="17" borderId="0" applyNumberFormat="0" applyBorder="0" applyAlignment="0" applyProtection="0">
      <alignment vertical="center"/>
    </xf>
    <xf numFmtId="0" fontId="38" fillId="22" borderId="0" applyNumberFormat="0" applyBorder="0" applyAlignment="0" applyProtection="0">
      <alignment vertical="center"/>
    </xf>
    <xf numFmtId="0" fontId="38" fillId="17" borderId="0" applyNumberFormat="0" applyBorder="0" applyAlignment="0" applyProtection="0">
      <alignment vertical="center"/>
    </xf>
    <xf numFmtId="0" fontId="38" fillId="22" borderId="0" applyNumberFormat="0" applyBorder="0" applyAlignment="0" applyProtection="0">
      <alignment vertical="center"/>
    </xf>
    <xf numFmtId="0" fontId="38" fillId="17" borderId="0" applyNumberFormat="0" applyBorder="0" applyAlignment="0" applyProtection="0">
      <alignment vertical="center"/>
    </xf>
    <xf numFmtId="0" fontId="38" fillId="17" borderId="0" applyNumberFormat="0" applyBorder="0" applyAlignment="0" applyProtection="0">
      <alignment vertical="center"/>
    </xf>
    <xf numFmtId="0" fontId="38" fillId="17" borderId="0" applyNumberFormat="0" applyBorder="0" applyAlignment="0" applyProtection="0">
      <alignment vertical="center"/>
    </xf>
    <xf numFmtId="0" fontId="14" fillId="0" borderId="0">
      <alignment vertical="center"/>
    </xf>
    <xf numFmtId="0" fontId="38" fillId="7" borderId="0" applyNumberFormat="0" applyBorder="0" applyAlignment="0" applyProtection="0">
      <alignment vertical="center"/>
    </xf>
    <xf numFmtId="0" fontId="14" fillId="0" borderId="0">
      <alignment vertical="center"/>
    </xf>
    <xf numFmtId="0" fontId="44" fillId="0" borderId="18" applyNumberFormat="0" applyFill="0" applyAlignment="0" applyProtection="0">
      <alignment vertical="center"/>
    </xf>
    <xf numFmtId="0" fontId="38" fillId="7" borderId="0" applyNumberFormat="0" applyBorder="0" applyAlignment="0" applyProtection="0">
      <alignment vertical="center"/>
    </xf>
    <xf numFmtId="0" fontId="14" fillId="0" borderId="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16" borderId="0" applyNumberFormat="0" applyBorder="0" applyAlignment="0" applyProtection="0">
      <alignment vertical="center"/>
    </xf>
    <xf numFmtId="0" fontId="63" fillId="11" borderId="0" applyNumberFormat="0" applyBorder="0" applyAlignment="0" applyProtection="0">
      <alignment vertical="center"/>
    </xf>
    <xf numFmtId="0" fontId="38" fillId="16" borderId="0" applyNumberFormat="0" applyBorder="0" applyAlignment="0" applyProtection="0">
      <alignment vertical="center"/>
    </xf>
    <xf numFmtId="0" fontId="38" fillId="16" borderId="0" applyNumberFormat="0" applyBorder="0" applyAlignment="0" applyProtection="0">
      <alignment vertical="center"/>
    </xf>
    <xf numFmtId="0" fontId="38" fillId="20" borderId="0" applyNumberFormat="0" applyBorder="0" applyAlignment="0" applyProtection="0">
      <alignment vertical="center"/>
    </xf>
    <xf numFmtId="0" fontId="62" fillId="0" borderId="0" applyNumberFormat="0" applyFill="0" applyBorder="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52" fillId="23" borderId="21" applyNumberFormat="0" applyAlignment="0" applyProtection="0">
      <alignment vertical="center"/>
    </xf>
    <xf numFmtId="0" fontId="73" fillId="54"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64" fillId="0" borderId="3">
      <alignment horizontal="lef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0" fontId="38" fillId="21" borderId="0" applyNumberFormat="0" applyBorder="0" applyAlignment="0" applyProtection="0">
      <alignment vertical="center"/>
    </xf>
    <xf numFmtId="0" fontId="47" fillId="9" borderId="0" applyNumberFormat="0" applyBorder="0" applyAlignment="0" applyProtection="0">
      <alignment vertical="center"/>
    </xf>
    <xf numFmtId="178" fontId="74" fillId="0" borderId="0" applyFill="0" applyBorder="0" applyAlignment="0"/>
    <xf numFmtId="41" fontId="58" fillId="0" borderId="0" applyFont="0" applyFill="0" applyBorder="0" applyAlignment="0" applyProtection="0"/>
    <xf numFmtId="0" fontId="79" fillId="0" borderId="0" applyFont="0" applyFill="0" applyBorder="0" applyAlignment="0" applyProtection="0"/>
    <xf numFmtId="177" fontId="60" fillId="0" borderId="0"/>
    <xf numFmtId="182" fontId="58" fillId="0" borderId="0" applyFont="0" applyFill="0" applyBorder="0" applyAlignment="0" applyProtection="0"/>
    <xf numFmtId="0" fontId="14" fillId="0" borderId="0"/>
    <xf numFmtId="188" fontId="60" fillId="0" borderId="0"/>
    <xf numFmtId="180" fontId="60" fillId="0" borderId="0"/>
    <xf numFmtId="2" fontId="66" fillId="0" borderId="0" applyProtection="0"/>
    <xf numFmtId="0" fontId="43" fillId="0" borderId="16" applyNumberFormat="0" applyFill="0" applyAlignment="0" applyProtection="0">
      <alignment vertical="center"/>
    </xf>
    <xf numFmtId="38" fontId="45" fillId="23" borderId="0" applyNumberFormat="0" applyBorder="0" applyAlignment="0" applyProtection="0"/>
    <xf numFmtId="0" fontId="38" fillId="22" borderId="0" applyNumberFormat="0" applyBorder="0" applyAlignment="0" applyProtection="0">
      <alignment vertical="center"/>
    </xf>
    <xf numFmtId="0" fontId="64" fillId="0" borderId="26" applyNumberFormat="0" applyAlignment="0" applyProtection="0">
      <alignment horizontal="left" vertical="center"/>
    </xf>
    <xf numFmtId="0" fontId="61" fillId="0" borderId="0" applyProtection="0"/>
    <xf numFmtId="0" fontId="64" fillId="0" borderId="0" applyProtection="0"/>
    <xf numFmtId="179" fontId="14" fillId="0" borderId="0" applyFont="0" applyFill="0" applyBorder="0" applyAlignment="0" applyProtection="0">
      <alignment vertical="center"/>
    </xf>
    <xf numFmtId="10" fontId="45" fillId="24" borderId="7" applyNumberFormat="0" applyBorder="0" applyAlignment="0" applyProtection="0"/>
    <xf numFmtId="0" fontId="80" fillId="0" borderId="0" applyNumberFormat="0" applyFill="0" applyBorder="0" applyAlignment="0" applyProtection="0">
      <alignment vertical="center"/>
    </xf>
    <xf numFmtId="0" fontId="49" fillId="0" borderId="19" applyNumberFormat="0" applyFill="0" applyAlignment="0" applyProtection="0">
      <alignment vertical="center"/>
    </xf>
    <xf numFmtId="10" fontId="45" fillId="24" borderId="7" applyNumberFormat="0" applyBorder="0" applyAlignment="0" applyProtection="0"/>
    <xf numFmtId="37" fontId="42" fillId="0" borderId="0"/>
    <xf numFmtId="0" fontId="75" fillId="0" borderId="0"/>
    <xf numFmtId="0" fontId="56" fillId="0" borderId="0"/>
    <xf numFmtId="10" fontId="58" fillId="0" borderId="0" applyFont="0" applyFill="0" applyBorder="0" applyAlignment="0" applyProtection="0"/>
    <xf numFmtId="0" fontId="14" fillId="0" borderId="0">
      <alignment vertical="center"/>
    </xf>
    <xf numFmtId="0" fontId="43" fillId="0" borderId="16" applyNumberFormat="0" applyFill="0" applyAlignment="0" applyProtection="0">
      <alignment vertical="center"/>
    </xf>
    <xf numFmtId="1" fontId="58" fillId="0" borderId="0"/>
    <xf numFmtId="0" fontId="14" fillId="0" borderId="0"/>
    <xf numFmtId="0" fontId="66" fillId="0" borderId="25" applyProtection="0"/>
    <xf numFmtId="0" fontId="66" fillId="0" borderId="25" applyProtection="0"/>
    <xf numFmtId="0" fontId="2" fillId="0" borderId="7">
      <alignment horizontal="distributed" vertical="center" wrapText="1"/>
    </xf>
    <xf numFmtId="0" fontId="46" fillId="0" borderId="17" applyNumberFormat="0" applyFill="0" applyAlignment="0" applyProtection="0">
      <alignment vertical="center"/>
    </xf>
    <xf numFmtId="0" fontId="51" fillId="27" borderId="20" applyNumberFormat="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6" fillId="0" borderId="17" applyNumberFormat="0" applyFill="0" applyAlignment="0" applyProtection="0">
      <alignment vertical="center"/>
    </xf>
    <xf numFmtId="0" fontId="43" fillId="0" borderId="16" applyNumberFormat="0" applyFill="0" applyAlignment="0" applyProtection="0">
      <alignment vertical="center"/>
    </xf>
    <xf numFmtId="0" fontId="14" fillId="0" borderId="0"/>
    <xf numFmtId="0" fontId="43" fillId="0" borderId="16" applyNumberFormat="0" applyFill="0" applyAlignment="0" applyProtection="0">
      <alignment vertical="center"/>
    </xf>
    <xf numFmtId="0" fontId="14" fillId="0" borderId="0"/>
    <xf numFmtId="0" fontId="43" fillId="0" borderId="16" applyNumberFormat="0" applyFill="0" applyAlignment="0" applyProtection="0">
      <alignment vertical="center"/>
    </xf>
    <xf numFmtId="0" fontId="43" fillId="0" borderId="16" applyNumberFormat="0" applyFill="0" applyAlignment="0" applyProtection="0">
      <alignment vertical="center"/>
    </xf>
    <xf numFmtId="0" fontId="43" fillId="0" borderId="16" applyNumberFormat="0" applyFill="0" applyAlignment="0" applyProtection="0">
      <alignment vertical="center"/>
    </xf>
    <xf numFmtId="0" fontId="43" fillId="0" borderId="16" applyNumberFormat="0" applyFill="0" applyAlignment="0" applyProtection="0">
      <alignment vertical="center"/>
    </xf>
    <xf numFmtId="0" fontId="43" fillId="0" borderId="16" applyNumberFormat="0" applyFill="0" applyAlignment="0" applyProtection="0">
      <alignment vertical="center"/>
    </xf>
    <xf numFmtId="0" fontId="43" fillId="0" borderId="16" applyNumberFormat="0" applyFill="0" applyAlignment="0" applyProtection="0">
      <alignment vertical="center"/>
    </xf>
    <xf numFmtId="0" fontId="44" fillId="0" borderId="18" applyNumberFormat="0" applyFill="0" applyAlignment="0" applyProtection="0">
      <alignment vertical="center"/>
    </xf>
    <xf numFmtId="0" fontId="44" fillId="0" borderId="18" applyNumberFormat="0" applyFill="0" applyAlignment="0" applyProtection="0">
      <alignment vertical="center"/>
    </xf>
    <xf numFmtId="0" fontId="63" fillId="11" borderId="0" applyNumberFormat="0" applyBorder="0" applyAlignment="0" applyProtection="0">
      <alignment vertical="center"/>
    </xf>
    <xf numFmtId="0" fontId="14" fillId="0" borderId="0"/>
    <xf numFmtId="0" fontId="44" fillId="0" borderId="18" applyNumberFormat="0" applyFill="0" applyAlignment="0" applyProtection="0">
      <alignment vertical="center"/>
    </xf>
    <xf numFmtId="0" fontId="14" fillId="0" borderId="0"/>
    <xf numFmtId="0" fontId="44" fillId="0" borderId="18" applyNumberFormat="0" applyFill="0" applyAlignment="0" applyProtection="0">
      <alignment vertical="center"/>
    </xf>
    <xf numFmtId="0" fontId="14" fillId="0" borderId="0"/>
    <xf numFmtId="0" fontId="44" fillId="0" borderId="18" applyNumberFormat="0" applyFill="0" applyAlignment="0" applyProtection="0">
      <alignment vertical="center"/>
    </xf>
    <xf numFmtId="0" fontId="44" fillId="0" borderId="18" applyNumberFormat="0" applyFill="0" applyAlignment="0" applyProtection="0">
      <alignment vertical="center"/>
    </xf>
    <xf numFmtId="0" fontId="63" fillId="11" borderId="0" applyNumberFormat="0" applyBorder="0" applyAlignment="0" applyProtection="0">
      <alignment vertical="center"/>
    </xf>
    <xf numFmtId="0" fontId="44" fillId="0" borderId="18" applyNumberFormat="0" applyFill="0" applyAlignment="0" applyProtection="0">
      <alignment vertical="center"/>
    </xf>
    <xf numFmtId="0" fontId="44" fillId="0" borderId="18" applyNumberFormat="0" applyFill="0" applyAlignment="0" applyProtection="0">
      <alignment vertical="center"/>
    </xf>
    <xf numFmtId="0" fontId="44" fillId="0" borderId="18" applyNumberFormat="0" applyFill="0" applyAlignment="0" applyProtection="0">
      <alignment vertical="center"/>
    </xf>
    <xf numFmtId="0" fontId="44" fillId="0" borderId="18" applyNumberFormat="0" applyFill="0" applyAlignment="0" applyProtection="0">
      <alignment vertical="center"/>
    </xf>
    <xf numFmtId="0" fontId="62"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14" fillId="0" borderId="0"/>
    <xf numFmtId="0" fontId="14" fillId="0" borderId="0">
      <alignment vertical="center"/>
    </xf>
    <xf numFmtId="0" fontId="44" fillId="0" borderId="0" applyNumberFormat="0" applyFill="0" applyBorder="0" applyAlignment="0" applyProtection="0">
      <alignment vertical="center"/>
    </xf>
    <xf numFmtId="0" fontId="14" fillId="0" borderId="0"/>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49" fillId="0" borderId="19" applyNumberFormat="0" applyFill="0" applyAlignment="0" applyProtection="0">
      <alignment vertical="center"/>
    </xf>
    <xf numFmtId="0" fontId="44" fillId="0" borderId="0" applyNumberFormat="0" applyFill="0" applyBorder="0" applyAlignment="0" applyProtection="0">
      <alignment vertical="center"/>
    </xf>
    <xf numFmtId="183" fontId="2" fillId="0" borderId="7">
      <alignment vertical="center"/>
      <protection locked="0"/>
    </xf>
    <xf numFmtId="0" fontId="51" fillId="27" borderId="20" applyNumberFormat="0" applyAlignment="0" applyProtection="0">
      <alignment vertical="center"/>
    </xf>
    <xf numFmtId="0" fontId="44"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47" fillId="9" borderId="0" applyNumberFormat="0" applyBorder="0" applyAlignment="0" applyProtection="0">
      <alignment vertical="center"/>
    </xf>
    <xf numFmtId="0" fontId="62" fillId="0" borderId="0" applyNumberFormat="0" applyFill="0" applyBorder="0" applyAlignment="0" applyProtection="0">
      <alignment vertical="center"/>
    </xf>
    <xf numFmtId="0" fontId="47" fillId="9" borderId="0" applyNumberFormat="0" applyBorder="0" applyAlignment="0" applyProtection="0">
      <alignment vertical="center"/>
    </xf>
    <xf numFmtId="0" fontId="47" fillId="9" borderId="0" applyNumberFormat="0" applyBorder="0" applyAlignment="0" applyProtection="0">
      <alignment vertical="center"/>
    </xf>
    <xf numFmtId="0" fontId="79" fillId="0" borderId="0" applyFont="0" applyFill="0" applyBorder="0" applyAlignment="0" applyProtection="0"/>
    <xf numFmtId="0" fontId="47" fillId="9" borderId="0" applyNumberFormat="0" applyBorder="0" applyAlignment="0" applyProtection="0">
      <alignment vertical="center"/>
    </xf>
    <xf numFmtId="0" fontId="47" fillId="9" borderId="0" applyNumberFormat="0" applyBorder="0" applyAlignment="0" applyProtection="0">
      <alignment vertical="center"/>
    </xf>
    <xf numFmtId="0" fontId="49" fillId="0" borderId="19" applyNumberFormat="0" applyFill="0" applyAlignment="0" applyProtection="0">
      <alignment vertical="center"/>
    </xf>
    <xf numFmtId="0" fontId="47" fillId="9" borderId="0" applyNumberFormat="0" applyBorder="0" applyAlignment="0" applyProtection="0">
      <alignment vertical="center"/>
    </xf>
    <xf numFmtId="0" fontId="47" fillId="9" borderId="0" applyNumberFormat="0" applyBorder="0" applyAlignment="0" applyProtection="0">
      <alignment vertical="center"/>
    </xf>
    <xf numFmtId="0" fontId="63" fillId="11" borderId="0" applyNumberFormat="0" applyBorder="0" applyAlignment="0" applyProtection="0">
      <alignment vertical="center"/>
    </xf>
    <xf numFmtId="0" fontId="47" fillId="9" borderId="0" applyNumberFormat="0" applyBorder="0" applyAlignment="0" applyProtection="0">
      <alignment vertical="center"/>
    </xf>
    <xf numFmtId="0" fontId="14" fillId="0" borderId="0"/>
    <xf numFmtId="0" fontId="47" fillId="9" borderId="0" applyNumberFormat="0" applyBorder="0" applyAlignment="0" applyProtection="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14" fillId="0" borderId="0">
      <alignment vertical="center"/>
    </xf>
    <xf numFmtId="0" fontId="62" fillId="0" borderId="0" applyNumberFormat="0" applyFill="0" applyBorder="0" applyAlignment="0" applyProtection="0">
      <alignment vertical="center"/>
    </xf>
    <xf numFmtId="0" fontId="14" fillId="0" borderId="0">
      <alignment vertical="center"/>
    </xf>
    <xf numFmtId="0" fontId="14" fillId="0" borderId="0">
      <alignment vertical="center"/>
    </xf>
    <xf numFmtId="0" fontId="14" fillId="0" borderId="0">
      <alignment vertical="center"/>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pplyNumberFormat="0" applyFill="0" applyBorder="0" applyAlignment="0" applyProtection="0"/>
    <xf numFmtId="0" fontId="63" fillId="11" borderId="0" applyNumberFormat="0" applyBorder="0" applyAlignment="0" applyProtection="0">
      <alignment vertical="center"/>
    </xf>
    <xf numFmtId="0" fontId="63" fillId="11" borderId="0" applyNumberFormat="0" applyBorder="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0" fontId="80" fillId="0" borderId="0" applyNumberFormat="0" applyFill="0" applyBorder="0" applyAlignment="0" applyProtection="0">
      <alignment vertical="center"/>
    </xf>
    <xf numFmtId="0" fontId="49" fillId="0" borderId="19" applyNumberFormat="0" applyFill="0" applyAlignment="0" applyProtection="0">
      <alignment vertical="center"/>
    </xf>
    <xf numFmtId="0" fontId="80" fillId="0" borderId="0" applyNumberFormat="0" applyFill="0" applyBorder="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0" fontId="49" fillId="0" borderId="19" applyNumberFormat="0" applyFill="0" applyAlignment="0" applyProtection="0">
      <alignment vertical="center"/>
    </xf>
    <xf numFmtId="183" fontId="2" fillId="0" borderId="7">
      <alignment vertical="center"/>
      <protection locked="0"/>
    </xf>
    <xf numFmtId="0" fontId="51" fillId="27" borderId="20" applyNumberFormat="0" applyAlignment="0" applyProtection="0">
      <alignment vertical="center"/>
    </xf>
    <xf numFmtId="183" fontId="2" fillId="0" borderId="7">
      <alignment vertical="center"/>
      <protection locked="0"/>
    </xf>
    <xf numFmtId="0" fontId="51" fillId="27" borderId="20" applyNumberFormat="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0" fontId="72" fillId="0" borderId="24" applyNumberFormat="0" applyFill="0" applyAlignment="0" applyProtection="0">
      <alignment vertical="center"/>
    </xf>
    <xf numFmtId="181" fontId="40" fillId="0" borderId="0" applyFont="0" applyFill="0" applyBorder="0" applyAlignment="0" applyProtection="0"/>
    <xf numFmtId="189" fontId="40" fillId="0" borderId="0" applyFont="0" applyFill="0" applyBorder="0" applyAlignment="0" applyProtection="0"/>
    <xf numFmtId="176" fontId="40" fillId="0" borderId="0" applyFont="0" applyFill="0" applyBorder="0" applyAlignment="0" applyProtection="0"/>
    <xf numFmtId="0" fontId="60" fillId="0" borderId="0"/>
    <xf numFmtId="41" fontId="60" fillId="0" borderId="0" applyFont="0" applyFill="0" applyBorder="0" applyAlignment="0" applyProtection="0"/>
    <xf numFmtId="43" fontId="60" fillId="0" borderId="0" applyFont="0" applyFill="0" applyBorder="0" applyAlignment="0" applyProtection="0"/>
    <xf numFmtId="0" fontId="40" fillId="0" borderId="0" applyFont="0" applyFill="0" applyBorder="0" applyAlignment="0" applyProtection="0"/>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179" fontId="14" fillId="0" borderId="0" applyFont="0" applyFill="0" applyBorder="0" applyAlignment="0" applyProtection="0">
      <alignment vertical="center"/>
    </xf>
    <xf numFmtId="43" fontId="14" fillId="0" borderId="0" applyFont="0" applyFill="0" applyBorder="0" applyAlignment="0" applyProtection="0"/>
    <xf numFmtId="0" fontId="76" fillId="0" borderId="0"/>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6"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1"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53"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0"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22"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38" fillId="50"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3" fillId="54" borderId="0" applyNumberFormat="0" applyBorder="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7" fillId="23" borderId="27"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0" fontId="78" fillId="14" borderId="21" applyNumberFormat="0" applyAlignment="0" applyProtection="0">
      <alignment vertical="center"/>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0" fontId="81" fillId="0" borderId="0"/>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183" fontId="2" fillId="0" borderId="7">
      <alignment vertical="center"/>
      <protection locked="0"/>
    </xf>
    <xf numFmtId="0" fontId="58" fillId="0" borderId="0"/>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0" fontId="14" fillId="55" borderId="28" applyNumberFormat="0" applyFont="0" applyAlignment="0" applyProtection="0">
      <alignment vertical="center"/>
    </xf>
    <xf numFmtId="38" fontId="79" fillId="0" borderId="0" applyFont="0" applyFill="0" applyBorder="0" applyAlignment="0" applyProtection="0"/>
    <xf numFmtId="40" fontId="79" fillId="0" borderId="0" applyFont="0" applyFill="0" applyBorder="0" applyAlignment="0" applyProtection="0"/>
    <xf numFmtId="0" fontId="82" fillId="0" borderId="0"/>
  </cellStyleXfs>
  <cellXfs count="21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Border="1">
      <alignment vertical="center"/>
    </xf>
    <xf numFmtId="0" fontId="4" fillId="0" borderId="0" xfId="483" applyFont="1" applyBorder="1" applyAlignment="1">
      <alignment horizontal="center" vertical="center" wrapText="1"/>
    </xf>
    <xf numFmtId="0" fontId="5"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7" xfId="0" applyFont="1" applyBorder="1">
      <alignment vertical="center"/>
    </xf>
    <xf numFmtId="0" fontId="2" fillId="0" borderId="8" xfId="0" applyFont="1" applyBorder="1" applyAlignment="1">
      <alignment vertical="center" wrapText="1"/>
    </xf>
    <xf numFmtId="0" fontId="1" fillId="0" borderId="5" xfId="0" applyFont="1" applyBorder="1" applyAlignment="1">
      <alignment horizontal="center"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0" fillId="0" borderId="0" xfId="0" applyAlignment="1">
      <alignment vertical="center" wrapText="1"/>
    </xf>
    <xf numFmtId="0" fontId="9" fillId="0" borderId="0" xfId="0" applyFont="1">
      <alignment vertical="center"/>
    </xf>
    <xf numFmtId="49" fontId="3" fillId="0" borderId="0" xfId="0" applyNumberFormat="1" applyFont="1" applyAlignment="1">
      <alignment horizontal="left" vertical="center"/>
    </xf>
    <xf numFmtId="49" fontId="3" fillId="0" borderId="0" xfId="0" applyNumberFormat="1" applyFont="1" applyAlignment="1">
      <alignment vertical="center" wrapText="1"/>
    </xf>
    <xf numFmtId="49" fontId="3" fillId="0" borderId="0" xfId="0" applyNumberFormat="1" applyFont="1" applyAlignment="1">
      <alignment vertical="center"/>
    </xf>
    <xf numFmtId="0" fontId="10" fillId="0" borderId="0" xfId="0" applyFont="1">
      <alignment vertical="center"/>
    </xf>
    <xf numFmtId="0" fontId="5" fillId="0" borderId="0" xfId="0" applyFont="1" applyAlignment="1">
      <alignment horizontal="center" vertical="center"/>
    </xf>
    <xf numFmtId="49" fontId="6" fillId="0" borderId="0" xfId="0" applyNumberFormat="1" applyFont="1" applyAlignment="1">
      <alignment vertical="center"/>
    </xf>
    <xf numFmtId="49" fontId="6" fillId="0" borderId="9" xfId="0" applyNumberFormat="1" applyFont="1" applyBorder="1" applyAlignment="1">
      <alignment vertical="center"/>
    </xf>
    <xf numFmtId="49" fontId="1" fillId="0" borderId="1" xfId="0" applyNumberFormat="1" applyFont="1" applyBorder="1" applyAlignment="1">
      <alignment horizontal="center" vertical="center"/>
    </xf>
    <xf numFmtId="0" fontId="1" fillId="0" borderId="1" xfId="0" applyFont="1" applyBorder="1" applyAlignment="1">
      <alignment horizontal="center" vertical="center"/>
    </xf>
    <xf numFmtId="49" fontId="8" fillId="0" borderId="7" xfId="0" applyNumberFormat="1"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right" vertical="center" wrapText="1"/>
    </xf>
    <xf numFmtId="0" fontId="8" fillId="0" borderId="7" xfId="0" applyFont="1" applyBorder="1">
      <alignment vertical="center"/>
    </xf>
    <xf numFmtId="0" fontId="8" fillId="0" borderId="7" xfId="0" applyFont="1" applyBorder="1" applyAlignment="1">
      <alignment horizontal="right" vertical="center"/>
    </xf>
    <xf numFmtId="49" fontId="6" fillId="0" borderId="7" xfId="0" applyNumberFormat="1" applyFont="1" applyBorder="1" applyAlignment="1">
      <alignment horizontal="center" vertical="center"/>
    </xf>
    <xf numFmtId="0" fontId="6" fillId="0" borderId="7" xfId="0" applyFont="1" applyBorder="1">
      <alignment vertical="center"/>
    </xf>
    <xf numFmtId="0" fontId="6" fillId="0" borderId="7"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left" vertical="center" wrapText="1"/>
    </xf>
    <xf numFmtId="0" fontId="6" fillId="0" borderId="0" xfId="0" applyFont="1" applyAlignment="1">
      <alignment horizontal="left" vertical="center" wrapText="1"/>
    </xf>
    <xf numFmtId="49" fontId="3" fillId="0" borderId="0" xfId="181" applyNumberFormat="1" applyFont="1" applyFill="1" applyBorder="1" applyAlignment="1">
      <alignment horizontal="left" vertical="center" wrapText="1"/>
    </xf>
    <xf numFmtId="0" fontId="6" fillId="0" borderId="0" xfId="181" applyFont="1" applyFill="1" applyBorder="1" applyAlignment="1">
      <alignment horizontal="center" vertical="center" wrapText="1"/>
    </xf>
    <xf numFmtId="185" fontId="6" fillId="0" borderId="0" xfId="181" applyNumberFormat="1" applyFont="1" applyFill="1" applyBorder="1" applyAlignment="1">
      <alignment horizontal="center" vertical="center" wrapText="1"/>
    </xf>
    <xf numFmtId="0" fontId="11" fillId="0" borderId="0" xfId="181" applyFont="1" applyFill="1" applyBorder="1" applyAlignment="1">
      <alignment horizontal="center" vertical="center" wrapText="1"/>
    </xf>
    <xf numFmtId="49" fontId="8" fillId="0" borderId="9" xfId="181" applyNumberFormat="1" applyFont="1" applyFill="1" applyBorder="1" applyAlignment="1">
      <alignment horizontal="left" vertical="center" wrapText="1"/>
    </xf>
    <xf numFmtId="0" fontId="6" fillId="0" borderId="9" xfId="181" applyFont="1" applyFill="1" applyBorder="1" applyAlignment="1">
      <alignment horizontal="right" vertical="center" wrapText="1"/>
    </xf>
    <xf numFmtId="0" fontId="8" fillId="0" borderId="7" xfId="181" applyFont="1" applyFill="1" applyBorder="1" applyAlignment="1">
      <alignment horizontal="center" vertical="center" wrapText="1"/>
    </xf>
    <xf numFmtId="49" fontId="8" fillId="0" borderId="7" xfId="181" applyNumberFormat="1"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7" xfId="0" applyFont="1" applyBorder="1" applyAlignment="1">
      <alignment horizontal="center" vertical="center" wrapText="1"/>
    </xf>
    <xf numFmtId="49" fontId="0" fillId="0" borderId="7" xfId="181" applyNumberFormat="1" applyFont="1" applyFill="1" applyBorder="1" applyAlignment="1">
      <alignment horizontal="center" vertical="center" wrapText="1"/>
    </xf>
    <xf numFmtId="0" fontId="12" fillId="0" borderId="8" xfId="0" applyFont="1" applyFill="1" applyBorder="1" applyAlignment="1">
      <alignment vertical="center" wrapText="1"/>
    </xf>
    <xf numFmtId="0" fontId="6" fillId="0" borderId="0" xfId="181" applyFont="1" applyFill="1" applyBorder="1" applyAlignment="1">
      <alignment vertical="center" wrapText="1"/>
    </xf>
    <xf numFmtId="0" fontId="13" fillId="0" borderId="0" xfId="0" applyFont="1" applyFill="1" applyBorder="1" applyAlignment="1">
      <alignment vertical="center" wrapText="1"/>
    </xf>
    <xf numFmtId="0" fontId="0" fillId="0" borderId="9" xfId="0" applyFill="1" applyBorder="1" applyAlignment="1">
      <alignment vertical="center" wrapText="1"/>
    </xf>
    <xf numFmtId="185" fontId="8" fillId="0" borderId="7" xfId="181" applyNumberFormat="1" applyFont="1" applyFill="1" applyBorder="1" applyAlignment="1">
      <alignment horizontal="center" vertical="center" wrapText="1"/>
    </xf>
    <xf numFmtId="0" fontId="0" fillId="0" borderId="7" xfId="0" applyFont="1" applyFill="1" applyBorder="1" applyAlignment="1">
      <alignment vertical="center" wrapText="1"/>
    </xf>
    <xf numFmtId="49" fontId="6" fillId="0" borderId="0" xfId="0" applyNumberFormat="1" applyFont="1" applyAlignment="1">
      <alignment horizontal="left" vertical="center"/>
    </xf>
    <xf numFmtId="49" fontId="6" fillId="0" borderId="9" xfId="0" applyNumberFormat="1" applyFont="1" applyBorder="1" applyAlignment="1">
      <alignment horizontal="left" vertical="center"/>
    </xf>
    <xf numFmtId="49" fontId="6" fillId="0" borderId="0" xfId="0" applyNumberFormat="1" applyFont="1" applyBorder="1" applyAlignment="1">
      <alignment horizontal="left" vertical="center"/>
    </xf>
    <xf numFmtId="0" fontId="1" fillId="0" borderId="7"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8" fillId="0" borderId="7" xfId="0" applyFont="1" applyBorder="1" applyAlignment="1">
      <alignment vertical="center"/>
    </xf>
    <xf numFmtId="0" fontId="6" fillId="0" borderId="7" xfId="0" applyFont="1" applyBorder="1" applyAlignment="1">
      <alignment vertical="center"/>
    </xf>
    <xf numFmtId="0" fontId="6" fillId="0" borderId="7" xfId="0" applyFont="1" applyBorder="1" applyAlignment="1">
      <alignment horizontal="left" vertical="center"/>
    </xf>
    <xf numFmtId="0" fontId="8" fillId="0" borderId="7" xfId="0" applyFont="1" applyBorder="1" applyAlignment="1">
      <alignment horizontal="left" vertical="center"/>
    </xf>
    <xf numFmtId="49" fontId="6" fillId="0" borderId="8" xfId="0" applyNumberFormat="1" applyFont="1" applyBorder="1" applyAlignment="1">
      <alignment horizontal="left" vertical="center" wrapText="1"/>
    </xf>
    <xf numFmtId="0" fontId="14" fillId="0" borderId="1" xfId="0" applyFont="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lignment vertical="center"/>
    </xf>
    <xf numFmtId="0" fontId="15" fillId="0" borderId="0" xfId="0" applyFont="1">
      <alignment vertical="center"/>
    </xf>
    <xf numFmtId="0" fontId="0" fillId="0" borderId="0" xfId="0" applyAlignment="1">
      <alignment horizontal="center" vertical="center"/>
    </xf>
    <xf numFmtId="0" fontId="5" fillId="0" borderId="9" xfId="0" applyFont="1" applyBorder="1" applyAlignment="1">
      <alignment horizontal="center" vertical="center" wrapText="1"/>
    </xf>
    <xf numFmtId="0" fontId="5" fillId="0" borderId="0" xfId="0" applyFont="1" applyAlignment="1">
      <alignment vertical="center"/>
    </xf>
    <xf numFmtId="0" fontId="15" fillId="0" borderId="7" xfId="0" applyFont="1" applyBorder="1" applyAlignment="1">
      <alignment horizontal="center" vertical="center"/>
    </xf>
    <xf numFmtId="0" fontId="15" fillId="0" borderId="7" xfId="0" applyFont="1" applyBorder="1" applyAlignment="1">
      <alignment horizontal="center" vertical="center" wrapText="1"/>
    </xf>
    <xf numFmtId="0" fontId="7" fillId="0" borderId="7" xfId="0" applyFont="1" applyBorder="1" applyAlignment="1">
      <alignment horizontal="lef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0" xfId="0" applyAlignment="1">
      <alignment vertical="center"/>
    </xf>
    <xf numFmtId="0" fontId="6" fillId="0" borderId="0" xfId="0" applyFont="1" applyAlignment="1">
      <alignment vertical="center"/>
    </xf>
    <xf numFmtId="0" fontId="1" fillId="0" borderId="0" xfId="0" applyFont="1" applyAlignment="1">
      <alignment vertical="center"/>
    </xf>
    <xf numFmtId="49" fontId="2" fillId="2" borderId="0" xfId="0" applyNumberFormat="1" applyFont="1" applyFill="1" applyAlignment="1">
      <alignment horizontal="center" vertical="center"/>
    </xf>
    <xf numFmtId="49" fontId="2" fillId="0" borderId="0" xfId="0" applyNumberFormat="1" applyFont="1" applyAlignment="1">
      <alignment horizontal="center"/>
    </xf>
    <xf numFmtId="49" fontId="16" fillId="0" borderId="0" xfId="0" applyNumberFormat="1" applyFont="1" applyAlignment="1">
      <alignment horizontal="center"/>
    </xf>
    <xf numFmtId="0" fontId="2" fillId="0" borderId="0" xfId="0" applyFont="1" applyAlignment="1">
      <alignment vertical="center" shrinkToFit="1"/>
    </xf>
    <xf numFmtId="0" fontId="2" fillId="0" borderId="0" xfId="0" applyFont="1" applyAlignment="1">
      <alignment vertical="center" wrapText="1"/>
    </xf>
    <xf numFmtId="0" fontId="17"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lignment vertical="center"/>
    </xf>
    <xf numFmtId="0" fontId="3" fillId="2" borderId="0" xfId="0" applyFont="1" applyFill="1" applyAlignment="1">
      <alignment vertical="center"/>
    </xf>
    <xf numFmtId="0" fontId="18" fillId="2" borderId="0" xfId="0" applyFont="1" applyFill="1" applyAlignment="1">
      <alignment vertical="center"/>
    </xf>
    <xf numFmtId="0" fontId="3" fillId="2" borderId="0" xfId="0" applyFont="1" applyFill="1" applyAlignment="1">
      <alignment vertical="center" shrinkToFit="1"/>
    </xf>
    <xf numFmtId="0" fontId="3" fillId="2" borderId="0" xfId="0" applyFont="1" applyFill="1" applyAlignment="1" applyProtection="1">
      <alignment vertical="center"/>
    </xf>
    <xf numFmtId="0" fontId="13" fillId="2" borderId="0" xfId="0" applyFont="1" applyFill="1" applyAlignment="1">
      <alignment horizontal="center" vertical="center" wrapText="1"/>
    </xf>
    <xf numFmtId="0" fontId="19" fillId="2" borderId="0" xfId="0" applyFont="1" applyFill="1" applyAlignment="1">
      <alignment horizontal="center" vertical="center" wrapText="1"/>
    </xf>
    <xf numFmtId="0" fontId="13" fillId="2" borderId="0" xfId="0" applyFont="1" applyFill="1" applyAlignment="1" applyProtection="1">
      <alignment horizontal="center" vertical="center" wrapText="1"/>
    </xf>
    <xf numFmtId="0" fontId="6" fillId="2" borderId="0" xfId="0" applyFont="1" applyFill="1" applyAlignment="1">
      <alignment vertical="center"/>
    </xf>
    <xf numFmtId="49" fontId="6" fillId="2" borderId="0" xfId="0" applyNumberFormat="1" applyFont="1" applyFill="1" applyAlignment="1">
      <alignment horizontal="left" vertical="center"/>
    </xf>
    <xf numFmtId="49" fontId="20" fillId="2" borderId="0" xfId="0" applyNumberFormat="1" applyFont="1" applyFill="1" applyAlignment="1">
      <alignment horizontal="left" vertical="center"/>
    </xf>
    <xf numFmtId="49" fontId="6" fillId="2" borderId="0" xfId="0" applyNumberFormat="1" applyFont="1" applyFill="1" applyAlignment="1" applyProtection="1">
      <alignment horizontal="left" vertical="center"/>
    </xf>
    <xf numFmtId="49" fontId="1" fillId="2" borderId="7"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7" xfId="0" applyFont="1" applyFill="1" applyBorder="1" applyAlignment="1">
      <alignment horizontal="center" vertical="center" shrinkToFit="1"/>
    </xf>
    <xf numFmtId="0" fontId="1" fillId="2" borderId="1" xfId="0" applyFont="1" applyFill="1" applyBorder="1" applyAlignment="1">
      <alignment horizontal="center" vertical="center" shrinkToFit="1"/>
    </xf>
    <xf numFmtId="0" fontId="1" fillId="2" borderId="1" xfId="0" applyFont="1" applyFill="1" applyBorder="1" applyAlignment="1">
      <alignment horizontal="center" vertical="center" wrapText="1"/>
    </xf>
    <xf numFmtId="0" fontId="1" fillId="2" borderId="2"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49" fontId="1" fillId="2" borderId="7"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wrapText="1"/>
    </xf>
    <xf numFmtId="0" fontId="1" fillId="2" borderId="6" xfId="0" applyFont="1" applyFill="1" applyBorder="1" applyAlignment="1">
      <alignment horizontal="center" vertical="center" shrinkToFit="1"/>
    </xf>
    <xf numFmtId="0" fontId="1" fillId="2" borderId="6" xfId="0" applyFont="1" applyFill="1" applyBorder="1" applyAlignment="1">
      <alignment horizontal="center" vertical="center" wrapText="1"/>
    </xf>
    <xf numFmtId="0" fontId="4" fillId="2" borderId="7" xfId="0" applyFont="1" applyFill="1" applyBorder="1" applyAlignment="1" applyProtection="1">
      <alignment horizontal="center" vertical="center"/>
    </xf>
    <xf numFmtId="0" fontId="1" fillId="2" borderId="7" xfId="0" applyFont="1" applyFill="1" applyBorder="1" applyAlignment="1" applyProtection="1">
      <alignment horizontal="center" vertical="center"/>
    </xf>
    <xf numFmtId="49" fontId="10" fillId="2" borderId="7" xfId="0" applyNumberFormat="1" applyFont="1" applyFill="1" applyBorder="1" applyAlignment="1">
      <alignment horizontal="center" vertical="center" wrapText="1"/>
    </xf>
    <xf numFmtId="49" fontId="6" fillId="2" borderId="7" xfId="0" applyNumberFormat="1" applyFont="1" applyFill="1" applyBorder="1" applyAlignment="1">
      <alignment horizontal="center" vertical="center"/>
    </xf>
    <xf numFmtId="49" fontId="21" fillId="2" borderId="7" xfId="0" applyNumberFormat="1" applyFont="1" applyFill="1" applyBorder="1" applyAlignment="1">
      <alignment horizontal="center" vertical="center"/>
    </xf>
    <xf numFmtId="0" fontId="22" fillId="2" borderId="7" xfId="0" applyFont="1" applyFill="1" applyBorder="1" applyAlignment="1">
      <alignment horizontal="center" vertical="center" shrinkToFit="1"/>
    </xf>
    <xf numFmtId="0" fontId="23" fillId="2" borderId="7" xfId="0" applyFont="1" applyFill="1" applyBorder="1" applyAlignment="1">
      <alignment vertical="center" wrapText="1" shrinkToFit="1"/>
    </xf>
    <xf numFmtId="0" fontId="8" fillId="2" borderId="7" xfId="0" applyFont="1" applyFill="1" applyBorder="1" applyAlignment="1" applyProtection="1">
      <alignment vertical="center"/>
    </xf>
    <xf numFmtId="49" fontId="8" fillId="2" borderId="7" xfId="0" applyNumberFormat="1" applyFont="1" applyFill="1" applyBorder="1" applyAlignment="1">
      <alignment horizontal="center" vertical="center"/>
    </xf>
    <xf numFmtId="0" fontId="8" fillId="2" borderId="7" xfId="0" applyFont="1" applyFill="1" applyBorder="1" applyAlignment="1">
      <alignment vertical="center" shrinkToFit="1"/>
    </xf>
    <xf numFmtId="0" fontId="6" fillId="2" borderId="7" xfId="0" applyFont="1" applyFill="1" applyBorder="1" applyAlignment="1">
      <alignment vertical="center" wrapText="1"/>
    </xf>
    <xf numFmtId="0" fontId="23" fillId="2" borderId="7" xfId="0" applyFont="1" applyFill="1" applyBorder="1" applyAlignment="1">
      <alignment vertical="center" shrinkToFit="1"/>
    </xf>
    <xf numFmtId="0" fontId="6" fillId="2" borderId="7" xfId="0" applyFont="1" applyFill="1" applyBorder="1" applyAlignment="1" applyProtection="1">
      <alignment vertical="center"/>
    </xf>
    <xf numFmtId="49" fontId="2" fillId="2" borderId="8" xfId="0" applyNumberFormat="1" applyFont="1" applyFill="1" applyBorder="1" applyAlignment="1">
      <alignment vertical="center" wrapText="1"/>
    </xf>
    <xf numFmtId="0" fontId="6" fillId="2" borderId="9" xfId="0" applyFont="1" applyFill="1" applyBorder="1" applyAlignment="1" applyProtection="1">
      <alignment horizontal="right" vertical="center"/>
    </xf>
    <xf numFmtId="0" fontId="6" fillId="2" borderId="9" xfId="0" applyFont="1" applyFill="1" applyBorder="1" applyAlignment="1">
      <alignment horizontal="right" vertical="center"/>
    </xf>
    <xf numFmtId="0" fontId="1" fillId="2" borderId="5"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7" xfId="0" applyFont="1" applyFill="1" applyBorder="1" applyAlignment="1">
      <alignment horizontal="center" vertical="center"/>
    </xf>
    <xf numFmtId="0" fontId="8" fillId="2" borderId="7" xfId="0" applyFont="1" applyFill="1" applyBorder="1" applyAlignment="1">
      <alignment vertical="center"/>
    </xf>
    <xf numFmtId="0" fontId="2" fillId="2" borderId="7" xfId="0" applyFont="1" applyFill="1" applyBorder="1" applyAlignment="1">
      <alignment vertical="center" wrapText="1"/>
    </xf>
    <xf numFmtId="0" fontId="6" fillId="2" borderId="7" xfId="0" applyFont="1" applyFill="1" applyBorder="1" applyAlignment="1">
      <alignment vertical="center"/>
    </xf>
    <xf numFmtId="0" fontId="6" fillId="0" borderId="0" xfId="0" applyFont="1" applyFill="1" applyProtection="1">
      <alignment vertical="center"/>
      <protection locked="0"/>
    </xf>
    <xf numFmtId="0" fontId="2" fillId="0" borderId="0" xfId="0" applyFont="1" applyFill="1" applyProtection="1">
      <alignment vertical="center"/>
      <protection locked="0"/>
    </xf>
    <xf numFmtId="0" fontId="6" fillId="0" borderId="0" xfId="0" applyFont="1" applyFill="1" applyAlignment="1" applyProtection="1">
      <alignment vertical="center"/>
      <protection locked="0"/>
    </xf>
    <xf numFmtId="0" fontId="1" fillId="0" borderId="0" xfId="0" applyFont="1" applyAlignment="1" applyProtection="1">
      <alignment vertical="center" wrapText="1"/>
      <protection locked="0"/>
    </xf>
    <xf numFmtId="0" fontId="6" fillId="0" borderId="0" xfId="0" applyFont="1" applyAlignment="1" applyProtection="1">
      <alignment vertical="center"/>
      <protection locked="0"/>
    </xf>
    <xf numFmtId="49" fontId="2" fillId="0" borderId="0" xfId="0" applyNumberFormat="1" applyFont="1" applyFill="1" applyAlignment="1" applyProtection="1">
      <alignment horizontal="center"/>
      <protection locked="0"/>
    </xf>
    <xf numFmtId="0" fontId="2" fillId="0" borderId="0" xfId="0" applyFont="1" applyProtection="1">
      <alignment vertical="center"/>
      <protection locked="0"/>
    </xf>
    <xf numFmtId="0" fontId="3" fillId="0" borderId="0" xfId="0" applyFont="1" applyFill="1" applyAlignment="1" applyProtection="1">
      <alignment vertical="center"/>
      <protection locked="0"/>
    </xf>
    <xf numFmtId="0" fontId="13" fillId="0" borderId="0" xfId="0" applyFont="1" applyFill="1" applyAlignment="1" applyProtection="1">
      <alignment horizontal="center" vertical="center"/>
      <protection locked="0"/>
    </xf>
    <xf numFmtId="49" fontId="6" fillId="0" borderId="0" xfId="0" applyNumberFormat="1" applyFont="1" applyFill="1" applyAlignment="1" applyProtection="1">
      <alignment horizontal="left" vertical="center"/>
      <protection locked="0"/>
    </xf>
    <xf numFmtId="0" fontId="1" fillId="0"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49" fontId="10" fillId="0" borderId="7" xfId="0" applyNumberFormat="1" applyFont="1" applyFill="1" applyBorder="1" applyAlignment="1" applyProtection="1">
      <alignment horizontal="center" vertical="center"/>
      <protection locked="0"/>
    </xf>
    <xf numFmtId="0" fontId="24" fillId="0" borderId="7" xfId="0" applyFont="1" applyBorder="1" applyAlignment="1" applyProtection="1">
      <alignment vertical="center"/>
      <protection locked="0"/>
    </xf>
    <xf numFmtId="0" fontId="10" fillId="0" borderId="7" xfId="0" applyFont="1" applyBorder="1" applyAlignment="1" applyProtection="1">
      <alignment vertical="center"/>
      <protection locked="0"/>
    </xf>
    <xf numFmtId="0" fontId="6" fillId="0" borderId="0" xfId="0" applyFont="1" applyFill="1" applyAlignment="1" applyProtection="1">
      <alignment horizontal="right" vertical="center"/>
      <protection locked="0"/>
    </xf>
    <xf numFmtId="0" fontId="6" fillId="0" borderId="0" xfId="0" applyFont="1" applyProtection="1">
      <alignment vertical="center"/>
      <protection locked="0"/>
    </xf>
    <xf numFmtId="0" fontId="25" fillId="0" borderId="0" xfId="0" applyFont="1" applyAlignment="1" applyProtection="1">
      <alignment vertical="center"/>
      <protection locked="0"/>
    </xf>
    <xf numFmtId="0" fontId="25" fillId="0" borderId="0" xfId="0" applyFont="1" applyAlignment="1" applyProtection="1">
      <alignment horizontal="center" vertical="center" wrapText="1"/>
      <protection locked="0"/>
    </xf>
    <xf numFmtId="0" fontId="2" fillId="0" borderId="0" xfId="0" applyFont="1" applyAlignment="1" applyProtection="1">
      <alignment vertical="center"/>
      <protection locked="0"/>
    </xf>
    <xf numFmtId="49" fontId="2" fillId="0" borderId="0" xfId="0" applyNumberFormat="1" applyFont="1" applyAlignment="1" applyProtection="1">
      <alignment horizontal="center"/>
      <protection locked="0"/>
    </xf>
    <xf numFmtId="0" fontId="2" fillId="0" borderId="0" xfId="0" applyFont="1" applyProtection="1">
      <alignment vertical="center"/>
    </xf>
    <xf numFmtId="0" fontId="3" fillId="0" borderId="0" xfId="0" applyFont="1" applyAlignment="1" applyProtection="1">
      <alignment horizontal="left" vertical="center"/>
      <protection locked="0"/>
    </xf>
    <xf numFmtId="0" fontId="3" fillId="0" borderId="0" xfId="0" applyFont="1" applyAlignment="1" applyProtection="1">
      <alignment horizontal="left" vertical="center"/>
    </xf>
    <xf numFmtId="0" fontId="13" fillId="0" borderId="0" xfId="0" applyFont="1" applyAlignment="1" applyProtection="1">
      <alignment horizontal="center" vertical="center"/>
      <protection locked="0"/>
    </xf>
    <xf numFmtId="0" fontId="13" fillId="0" borderId="0" xfId="0" applyFont="1" applyAlignment="1" applyProtection="1">
      <alignment horizontal="center" vertical="center"/>
    </xf>
    <xf numFmtId="49" fontId="6" fillId="0" borderId="0" xfId="0" applyNumberFormat="1" applyFont="1" applyAlignment="1" applyProtection="1">
      <alignment horizontal="left" vertical="center"/>
      <protection locked="0"/>
    </xf>
    <xf numFmtId="49" fontId="6" fillId="0" borderId="0" xfId="0" applyNumberFormat="1" applyFont="1" applyAlignment="1" applyProtection="1">
      <alignment horizontal="left" vertical="center"/>
    </xf>
    <xf numFmtId="0" fontId="6" fillId="0" borderId="0" xfId="0" applyFont="1" applyAlignment="1" applyProtection="1">
      <alignment horizontal="right" vertical="center"/>
      <protection locked="0"/>
    </xf>
    <xf numFmtId="49" fontId="25" fillId="0" borderId="1" xfId="0" applyNumberFormat="1" applyFont="1" applyBorder="1" applyAlignment="1" applyProtection="1">
      <alignment horizontal="center" vertical="center"/>
      <protection locked="0"/>
    </xf>
    <xf numFmtId="0" fontId="25" fillId="0" borderId="1" xfId="0" applyFont="1" applyBorder="1" applyAlignment="1" applyProtection="1">
      <alignment horizontal="center" vertical="center"/>
      <protection locked="0"/>
    </xf>
    <xf numFmtId="0" fontId="25" fillId="0" borderId="2" xfId="0" applyFont="1" applyBorder="1" applyAlignment="1" applyProtection="1">
      <alignment horizontal="center" vertical="center"/>
      <protection locked="0"/>
    </xf>
    <xf numFmtId="0" fontId="25" fillId="0" borderId="3" xfId="0" applyFont="1" applyBorder="1" applyAlignment="1" applyProtection="1">
      <alignment horizontal="center" vertical="center"/>
      <protection locked="0"/>
    </xf>
    <xf numFmtId="0" fontId="25" fillId="0" borderId="3" xfId="0" applyFont="1" applyBorder="1" applyAlignment="1" applyProtection="1">
      <alignment horizontal="center" vertical="center"/>
    </xf>
    <xf numFmtId="49" fontId="25" fillId="0" borderId="4" xfId="0" applyNumberFormat="1" applyFont="1" applyBorder="1" applyAlignment="1" applyProtection="1">
      <alignment horizontal="center" vertical="center"/>
      <protection locked="0"/>
    </xf>
    <xf numFmtId="0" fontId="25" fillId="0" borderId="4" xfId="0" applyFont="1" applyBorder="1" applyAlignment="1" applyProtection="1">
      <alignment horizontal="center" vertical="center"/>
      <protection locked="0"/>
    </xf>
    <xf numFmtId="0" fontId="25" fillId="0" borderId="5" xfId="0" applyFont="1" applyBorder="1" applyAlignment="1" applyProtection="1">
      <alignment horizontal="center" vertical="center"/>
    </xf>
    <xf numFmtId="49" fontId="25" fillId="0" borderId="6" xfId="0" applyNumberFormat="1" applyFont="1" applyBorder="1" applyAlignment="1" applyProtection="1">
      <alignment horizontal="center" vertical="center"/>
      <protection locked="0"/>
    </xf>
    <xf numFmtId="0" fontId="25" fillId="0" borderId="6" xfId="0" applyFont="1" applyBorder="1" applyAlignment="1" applyProtection="1">
      <alignment horizontal="center" vertical="center"/>
      <protection locked="0"/>
    </xf>
    <xf numFmtId="0" fontId="25" fillId="0" borderId="7" xfId="0" applyFont="1" applyBorder="1" applyAlignment="1" applyProtection="1">
      <alignment horizontal="center" vertical="center" wrapText="1"/>
      <protection locked="0"/>
    </xf>
    <xf numFmtId="0" fontId="25" fillId="0" borderId="7" xfId="0" applyFont="1" applyBorder="1" applyAlignment="1" applyProtection="1">
      <alignment horizontal="center" vertical="center" wrapText="1"/>
    </xf>
    <xf numFmtId="49" fontId="26" fillId="0" borderId="2" xfId="0" applyNumberFormat="1" applyFont="1" applyBorder="1" applyAlignment="1" applyProtection="1">
      <alignment horizontal="center" vertical="center"/>
      <protection locked="0"/>
    </xf>
    <xf numFmtId="49" fontId="26" fillId="0" borderId="5" xfId="0" applyNumberFormat="1" applyFont="1" applyBorder="1" applyAlignment="1" applyProtection="1">
      <alignment horizontal="center" vertical="center"/>
      <protection locked="0"/>
    </xf>
    <xf numFmtId="0" fontId="26" fillId="0" borderId="6" xfId="0" applyFont="1" applyBorder="1" applyAlignment="1" applyProtection="1">
      <alignment horizontal="center" vertical="center"/>
      <protection locked="0"/>
    </xf>
    <xf numFmtId="0" fontId="26" fillId="0" borderId="6" xfId="0" applyFont="1" applyBorder="1" applyAlignment="1" applyProtection="1">
      <alignment horizontal="center" vertical="center"/>
    </xf>
    <xf numFmtId="0" fontId="24" fillId="0" borderId="7" xfId="0" applyFont="1" applyBorder="1" applyAlignment="1" applyProtection="1">
      <alignment horizontal="center" vertical="center" wrapText="1"/>
      <protection locked="0"/>
    </xf>
    <xf numFmtId="0" fontId="24" fillId="0" borderId="7" xfId="0" applyFont="1" applyBorder="1" applyAlignment="1" applyProtection="1">
      <alignment horizontal="left" vertical="center"/>
      <protection locked="0"/>
    </xf>
    <xf numFmtId="0" fontId="27" fillId="0" borderId="7" xfId="0" applyFont="1" applyBorder="1" applyAlignment="1" applyProtection="1">
      <alignment vertical="center"/>
      <protection locked="0"/>
    </xf>
    <xf numFmtId="0" fontId="27" fillId="0" borderId="7" xfId="0" applyFont="1" applyBorder="1" applyAlignment="1" applyProtection="1">
      <alignment vertical="center"/>
    </xf>
    <xf numFmtId="0" fontId="6" fillId="0" borderId="0" xfId="0" applyFont="1" applyAlignment="1" applyProtection="1">
      <alignment horizontal="right" vertical="center"/>
    </xf>
    <xf numFmtId="0" fontId="25" fillId="0" borderId="0" xfId="0" applyFont="1" applyProtection="1">
      <alignment vertical="center"/>
      <protection locked="0"/>
    </xf>
    <xf numFmtId="0" fontId="0" fillId="0" borderId="0" xfId="0" applyProtection="1">
      <alignment vertical="center"/>
      <protection locked="0"/>
    </xf>
    <xf numFmtId="0" fontId="3" fillId="0" borderId="0" xfId="0" applyFont="1" applyProtection="1">
      <alignment vertical="center"/>
      <protection locked="0"/>
    </xf>
    <xf numFmtId="0" fontId="13" fillId="0" borderId="0" xfId="0" applyFont="1" applyBorder="1" applyAlignment="1" applyProtection="1">
      <alignment horizontal="center" vertical="center"/>
      <protection locked="0"/>
    </xf>
    <xf numFmtId="0" fontId="2" fillId="0" borderId="9" xfId="0" applyFont="1" applyBorder="1" applyAlignment="1">
      <alignment horizontal="left" vertical="center"/>
    </xf>
    <xf numFmtId="0" fontId="2" fillId="0" borderId="9" xfId="0" applyFont="1" applyBorder="1" applyAlignment="1">
      <alignment horizontal="center" vertical="center"/>
    </xf>
    <xf numFmtId="0" fontId="25" fillId="2" borderId="7" xfId="0" applyFont="1" applyFill="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25" fillId="0" borderId="6" xfId="0" applyFont="1" applyBorder="1" applyAlignment="1" applyProtection="1">
      <alignment horizontal="center" vertical="center" wrapText="1"/>
      <protection locked="0"/>
    </xf>
    <xf numFmtId="0" fontId="2" fillId="2" borderId="7" xfId="0" applyFont="1" applyFill="1" applyBorder="1" applyAlignment="1">
      <alignment horizontal="center" vertical="center" wrapText="1"/>
    </xf>
    <xf numFmtId="0" fontId="2" fillId="0" borderId="7" xfId="0" applyFont="1" applyBorder="1" applyAlignment="1">
      <alignment horizontal="center" vertical="center" wrapText="1"/>
    </xf>
    <xf numFmtId="3" fontId="2" fillId="0" borderId="7" xfId="0" applyNumberFormat="1" applyFont="1" applyBorder="1" applyAlignment="1">
      <alignment horizontal="center" vertical="center" wrapText="1"/>
    </xf>
    <xf numFmtId="0" fontId="0" fillId="0" borderId="0" xfId="0" applyBorder="1" applyAlignment="1">
      <alignment horizontal="left" vertical="center" wrapText="1"/>
    </xf>
    <xf numFmtId="0" fontId="14" fillId="0" borderId="0" xfId="0" applyFont="1" applyBorder="1" applyAlignment="1">
      <alignment horizontal="left" vertical="center" wrapText="1"/>
    </xf>
    <xf numFmtId="0" fontId="2" fillId="0" borderId="0" xfId="0" applyFont="1" applyBorder="1" applyAlignment="1">
      <alignment horizontal="center" vertical="center"/>
    </xf>
    <xf numFmtId="0" fontId="25" fillId="0" borderId="7" xfId="0" applyFont="1" applyBorder="1" applyProtection="1">
      <alignment vertical="center"/>
      <protection locked="0"/>
    </xf>
    <xf numFmtId="0" fontId="24" fillId="0" borderId="7" xfId="0" applyFont="1" applyBorder="1" applyAlignment="1" applyProtection="1" quotePrefix="1">
      <alignment horizontal="center" vertical="center" wrapText="1"/>
      <protection locked="0"/>
    </xf>
  </cellXfs>
  <cellStyles count="709">
    <cellStyle name="常规" xfId="0" builtinId="0"/>
    <cellStyle name="货币[0]" xfId="1" builtinId="7"/>
    <cellStyle name="20% - 强调文字颜色 1 2" xfId="2"/>
    <cellStyle name="表标题 2 2 5" xfId="3"/>
    <cellStyle name="20% - 强调文字颜色 3" xfId="4" builtinId="38"/>
    <cellStyle name="常规 3 2_2017年改革发展类资金分配及绩效" xfId="5"/>
    <cellStyle name="汇总 6" xfId="6"/>
    <cellStyle name="输入" xfId="7" builtinId="20"/>
    <cellStyle name="货币" xfId="8" builtinId="4"/>
    <cellStyle name="_中南林业科技大学2010-2012项目附表2010-6-25" xfId="9"/>
    <cellStyle name="千位分隔[0]" xfId="10" builtinId="6"/>
    <cellStyle name="计算 2" xfId="11"/>
    <cellStyle name="60% - 强调文字颜色 4 2_2017年改革发展类资金分配及绩效" xfId="12"/>
    <cellStyle name="40% - 强调文字颜色 3" xfId="13" builtinId="39"/>
    <cellStyle name="差" xfId="14" builtinId="27"/>
    <cellStyle name="常规 7 3" xfId="15"/>
    <cellStyle name="千位分隔" xfId="16" builtinId="3"/>
    <cellStyle name="标题 5" xfId="17"/>
    <cellStyle name="60% - 强调文字颜色 2 2 2 5" xfId="18"/>
    <cellStyle name="20% - 强调文字颜色 1 2 2 2" xfId="19"/>
    <cellStyle name="60% - 强调文字颜色 3" xfId="20" builtinId="40"/>
    <cellStyle name="超链接" xfId="21" builtinId="8"/>
    <cellStyle name="百分比" xfId="22" builtinId="5"/>
    <cellStyle name="60% - 强调文字颜色 4 2 2 2" xfId="23"/>
    <cellStyle name="已访问的超链接" xfId="24" builtinId="9"/>
    <cellStyle name="常规 6" xfId="25"/>
    <cellStyle name="注释" xfId="26" builtinId="10"/>
    <cellStyle name="60% - 强调文字颜色 2 3" xfId="27"/>
    <cellStyle name="20% - 强调文字颜色 4 5" xfId="28"/>
    <cellStyle name="60% - 强调文字颜色 2" xfId="29" builtinId="36"/>
    <cellStyle name="解释性文本 2 2" xfId="30"/>
    <cellStyle name="常规 5 2 4" xfId="31"/>
    <cellStyle name="60% - 强调文字颜色 2 2 2 4" xfId="32"/>
    <cellStyle name="标题 4" xfId="33" builtinId="19"/>
    <cellStyle name="警告文本" xfId="34" builtinId="11"/>
    <cellStyle name="常规 4 2 2 3" xfId="35"/>
    <cellStyle name="标题 4 2 2 4" xfId="36"/>
    <cellStyle name="常规 5 2" xfId="37"/>
    <cellStyle name="60% - 强调文字颜色 2 2 2" xfId="38"/>
    <cellStyle name="标题" xfId="39" builtinId="15"/>
    <cellStyle name="解释性文本" xfId="40" builtinId="53"/>
    <cellStyle name="差 6" xfId="41"/>
    <cellStyle name="标题 1" xfId="42" builtinId="16"/>
    <cellStyle name="常规 6 3" xfId="43"/>
    <cellStyle name="标题 4 2 2 2" xfId="44"/>
    <cellStyle name="_2010项目预算申请汇总表_湖南省" xfId="45"/>
    <cellStyle name="常规 5 2 2" xfId="46"/>
    <cellStyle name="60% - 强调文字颜色 2 2 2 2" xfId="47"/>
    <cellStyle name="标题 2" xfId="48" builtinId="17"/>
    <cellStyle name="60% - 强调文字颜色 1" xfId="49" builtinId="32"/>
    <cellStyle name="常规 5 2 3" xfId="50"/>
    <cellStyle name="60% - 强调文字颜色 2 2 2 3" xfId="51"/>
    <cellStyle name="标题 3" xfId="52" builtinId="18"/>
    <cellStyle name="标题 6" xfId="53"/>
    <cellStyle name="20% - 强调文字颜色 1 2 2 3" xfId="54"/>
    <cellStyle name="60% - 强调文字颜色 4" xfId="55" builtinId="44"/>
    <cellStyle name="输出" xfId="56" builtinId="21"/>
    <cellStyle name="计算" xfId="57" builtinId="22"/>
    <cellStyle name="标题 1 2 2 4" xfId="58"/>
    <cellStyle name="40% - 强调文字颜色 4 2" xfId="59"/>
    <cellStyle name="检查单元格" xfId="60" builtinId="23"/>
    <cellStyle name="表标题 2 2" xfId="61"/>
    <cellStyle name="链接单元格" xfId="62" builtinId="24"/>
    <cellStyle name="20% - 强调文字颜色 1 2_2017年改革发展类资金分配及绩效" xfId="63"/>
    <cellStyle name="常规 8 3" xfId="64"/>
    <cellStyle name="20% - 强调文字颜色 6" xfId="65" builtinId="50"/>
    <cellStyle name="Currency [0]" xfId="66"/>
    <cellStyle name="强调文字颜色 2" xfId="67" builtinId="33"/>
    <cellStyle name="40% - 强调文字颜色 6 5" xfId="68"/>
    <cellStyle name="60% - 强调文字颜色 4 2 3" xfId="69"/>
    <cellStyle name="汇总" xfId="70" builtinId="25"/>
    <cellStyle name="好" xfId="71" builtinId="26"/>
    <cellStyle name="40% - 强调文字颜色 2 2" xfId="72"/>
    <cellStyle name="20% - 强调文字颜色 1 2 3" xfId="73"/>
    <cellStyle name="千位[0]_(人代会用)" xfId="74"/>
    <cellStyle name="20% - 强调文字颜色 3 3" xfId="75"/>
    <cellStyle name="适中" xfId="76" builtinId="28"/>
    <cellStyle name="强调文字颜色 1" xfId="77" builtinId="29"/>
    <cellStyle name="常规 2 2 2 4" xfId="78"/>
    <cellStyle name="标题 2 2 2 5" xfId="79"/>
    <cellStyle name="链接单元格 2 2 3" xfId="80"/>
    <cellStyle name="_重点学科汇总表" xfId="81"/>
    <cellStyle name="常规 8 2" xfId="82"/>
    <cellStyle name="20% - 强调文字颜色 5" xfId="83" builtinId="46"/>
    <cellStyle name="表标题 2 2 3" xfId="84"/>
    <cellStyle name="20% - 强调文字颜色 1" xfId="85" builtinId="30"/>
    <cellStyle name="40% - 强调文字颜色 1" xfId="86" builtinId="31"/>
    <cellStyle name="表标题 2 2 4" xfId="87"/>
    <cellStyle name="20% - 强调文字颜色 2" xfId="88" builtinId="34"/>
    <cellStyle name="40% - 强调文字颜色 2" xfId="89" builtinId="35"/>
    <cellStyle name="_2010-2012中支地拨款汇总" xfId="90"/>
    <cellStyle name="强调文字颜色 3" xfId="91" builtinId="37"/>
    <cellStyle name="_2013年经费测算情况(12.11)" xfId="92"/>
    <cellStyle name="强调文字颜色 4" xfId="93" builtinId="41"/>
    <cellStyle name="强调文字颜色 2 2 2 2" xfId="94"/>
    <cellStyle name="20% - 强调文字颜色 1 3" xfId="95"/>
    <cellStyle name="20% - 强调文字颜色 4" xfId="96" builtinId="42"/>
    <cellStyle name="计算 3" xfId="97"/>
    <cellStyle name="40% - 强调文字颜色 4" xfId="98" builtinId="43"/>
    <cellStyle name="强调文字颜色 5" xfId="99" builtinId="45"/>
    <cellStyle name="计算 4" xfId="100"/>
    <cellStyle name="60% - 强调文字颜色 5 2 2 2" xfId="101"/>
    <cellStyle name="40% - 强调文字颜色 5" xfId="102" builtinId="47"/>
    <cellStyle name="标题 7" xfId="103"/>
    <cellStyle name="20% - 强调文字颜色 1 2 2 4" xfId="104"/>
    <cellStyle name="常规 9 2 3" xfId="105"/>
    <cellStyle name="_2010-2012中支地拨款汇总 2" xfId="106"/>
    <cellStyle name="60% - 强调文字颜色 5" xfId="107" builtinId="48"/>
    <cellStyle name="强调文字颜色 6" xfId="108" builtinId="49"/>
    <cellStyle name="计算 5" xfId="109"/>
    <cellStyle name="适中 2" xfId="110"/>
    <cellStyle name="60% - 强调文字颜色 5 2 2 3" xfId="111"/>
    <cellStyle name="40% - 强调文字颜色 6" xfId="112" builtinId="51"/>
    <cellStyle name="常规 10 2" xfId="113"/>
    <cellStyle name="标题 8" xfId="114"/>
    <cellStyle name="20% - 强调文字颜色 1 2 2 5" xfId="115"/>
    <cellStyle name="60% - 强调文字颜色 6" xfId="116" builtinId="52"/>
    <cellStyle name="标题 3 2_2017年改革发展类资金分配及绩效" xfId="117"/>
    <cellStyle name="_中南林业科技大学2010-2012项目附表2010-6-25 2" xfId="118"/>
    <cellStyle name="20% - 强调文字颜色 1 2 2" xfId="119"/>
    <cellStyle name="强调文字颜色 2 2 2 3" xfId="120"/>
    <cellStyle name="20% - 强调文字颜色 1 4" xfId="121"/>
    <cellStyle name="好 2" xfId="122"/>
    <cellStyle name="强调文字颜色 2 2 2 4" xfId="123"/>
    <cellStyle name="20% - 强调文字颜色 1 5" xfId="124"/>
    <cellStyle name="常规 7 2_2017年改革发展类资金分配及绩效" xfId="125"/>
    <cellStyle name="好 3" xfId="126"/>
    <cellStyle name="强调文字颜色 2 2 2 5" xfId="127"/>
    <cellStyle name="20% - 强调文字颜色 1 6" xfId="128"/>
    <cellStyle name="20% - 强调文字颜色 2 2" xfId="129"/>
    <cellStyle name="40% - 强调文字颜色 3 2 2 5" xfId="130"/>
    <cellStyle name="20% - 强调文字颜色 2 2 2" xfId="131"/>
    <cellStyle name="60% - 强调文字颜色 3 2 2 5" xfId="132"/>
    <cellStyle name="20% - 强调文字颜色 2 6" xfId="133"/>
    <cellStyle name="20% - 强调文字颜色 2 2 2 2" xfId="134"/>
    <cellStyle name="20% - 强调文字颜色 2 2 2 3" xfId="135"/>
    <cellStyle name="20% - 强调文字颜色 2 2 2 4" xfId="136"/>
    <cellStyle name="20% - 强调文字颜色 2 2 2 5" xfId="137"/>
    <cellStyle name="20% - 强调文字颜色 2 2 3" xfId="138"/>
    <cellStyle name="检查单元格 2 2 3" xfId="139"/>
    <cellStyle name="40% - 强调文字颜色 5 2 2 4" xfId="140"/>
    <cellStyle name="20% - 强调文字颜色 2 2_2017年改革发展类资金分配及绩效" xfId="141"/>
    <cellStyle name="60% - 强调文字颜色 3 2 2 2" xfId="142"/>
    <cellStyle name="20% - 强调文字颜色 2 3" xfId="143"/>
    <cellStyle name="60% - 强调文字颜色 3 2 2 3" xfId="144"/>
    <cellStyle name="20% - 强调文字颜色 2 4" xfId="145"/>
    <cellStyle name="60% - 强调文字颜色 3 2 2 4" xfId="146"/>
    <cellStyle name="20% - 强调文字颜色 2 5" xfId="147"/>
    <cellStyle name="20% - 强调文字颜色 4 2 2 5" xfId="148"/>
    <cellStyle name="20% - 强调文字颜色 3 2" xfId="149"/>
    <cellStyle name="20% - 强调文字颜色 3 2 2" xfId="150"/>
    <cellStyle name="标题 2 2_2017年改革发展类资金分配及绩效" xfId="151"/>
    <cellStyle name="霓付_ +Foil &amp; -FOIL &amp; PAPER" xfId="152"/>
    <cellStyle name="60% - 强调文字颜色 4 2 2 5" xfId="153"/>
    <cellStyle name="20% - 强调文字颜色 3 2 2 2" xfId="154"/>
    <cellStyle name="20% - 强调文字颜色 3 2 2 3" xfId="155"/>
    <cellStyle name="60% - 强调文字颜色 3 2 2" xfId="156"/>
    <cellStyle name="20% - 强调文字颜色 3 2 2 4" xfId="157"/>
    <cellStyle name="60% - 强调文字颜色 3 2 3" xfId="158"/>
    <cellStyle name="20% - 强调文字颜色 3 2 2 5" xfId="159"/>
    <cellStyle name="20% - 强调文字颜色 3 2 3" xfId="160"/>
    <cellStyle name="20% - 强调文字颜色 3 2_2017年改革发展类资金分配及绩效" xfId="161"/>
    <cellStyle name="60% - 强调文字颜色 1 2" xfId="162"/>
    <cellStyle name="20% - 强调文字颜色 3 4" xfId="163"/>
    <cellStyle name="60% - 强调文字颜色 1 3" xfId="164"/>
    <cellStyle name="20% - 强调文字颜色 3 5" xfId="165"/>
    <cellStyle name="60% - 强调文字颜色 1 4" xfId="166"/>
    <cellStyle name="20% - 强调文字颜色 3 6" xfId="167"/>
    <cellStyle name="常规 3" xfId="168"/>
    <cellStyle name="20% - 强调文字颜色 4 2" xfId="169"/>
    <cellStyle name="常规 3 2" xfId="170"/>
    <cellStyle name="20% - 强调文字颜色 4 2 2" xfId="171"/>
    <cellStyle name="常规 3 2 2" xfId="172"/>
    <cellStyle name="适中 4" xfId="173"/>
    <cellStyle name="60% - 强调文字颜色 5 2 2 5" xfId="174"/>
    <cellStyle name="20% - 强调文字颜色 4 2 2 2" xfId="175"/>
    <cellStyle name="20% - 强调文字颜色 4 2 2 3" xfId="176"/>
    <cellStyle name="20% - 强调文字颜色 4 2 2 4" xfId="177"/>
    <cellStyle name="常规 3 3" xfId="178"/>
    <cellStyle name="20% - 强调文字颜色 4 2 3" xfId="179"/>
    <cellStyle name="20% - 强调文字颜色 4 2_2017年改革发展类资金分配及绩效" xfId="180"/>
    <cellStyle name="常规 4" xfId="181"/>
    <cellStyle name="20% - 强调文字颜色 4 3" xfId="182"/>
    <cellStyle name="常规 5" xfId="183"/>
    <cellStyle name="60% - 强调文字颜色 2 2" xfId="184"/>
    <cellStyle name="20% - 强调文字颜色 4 4" xfId="185"/>
    <cellStyle name="常规 7" xfId="186"/>
    <cellStyle name="60% - 强调文字颜色 2 4" xfId="187"/>
    <cellStyle name="20% - 强调文字颜色 4 6" xfId="188"/>
    <cellStyle name="20% - 强调文字颜色 5 2" xfId="189"/>
    <cellStyle name="20% - 强调文字颜色 5 2 2" xfId="190"/>
    <cellStyle name="Normal_#10-Headcount" xfId="191"/>
    <cellStyle name="60% - 强调文字颜色 6 2 2 5" xfId="192"/>
    <cellStyle name="20% - 强调文字颜色 5 2 2 2" xfId="193"/>
    <cellStyle name="20% - 强调文字颜色 5 2 2 3" xfId="194"/>
    <cellStyle name="检查单元格 2_2017年改革发展类资金分配及绩效" xfId="195"/>
    <cellStyle name="20% - 强调文字颜色 5 2 2 4" xfId="196"/>
    <cellStyle name="20% - 强调文字颜色 5 2 2 5" xfId="197"/>
    <cellStyle name="20% - 强调文字颜色 5 2 3" xfId="198"/>
    <cellStyle name="60% - 强调文字颜色 1 2 3" xfId="199"/>
    <cellStyle name="20% - 强调文字颜色 5 2_2017年改革发展类资金分配及绩效" xfId="200"/>
    <cellStyle name="20% - 强调文字颜色 5 3" xfId="201"/>
    <cellStyle name="60% - 强调文字颜色 3 2" xfId="202"/>
    <cellStyle name="20% - 强调文字颜色 5 4" xfId="203"/>
    <cellStyle name="好 2 2 2" xfId="204"/>
    <cellStyle name="60% - 强调文字颜色 3 3" xfId="205"/>
    <cellStyle name="20% - 强调文字颜色 5 5" xfId="206"/>
    <cellStyle name="好 2 2 3" xfId="207"/>
    <cellStyle name="60% - 强调文字颜色 3 4" xfId="208"/>
    <cellStyle name="20% - 强调文字颜色 5 6" xfId="209"/>
    <cellStyle name="20% - 强调文字颜色 6 2" xfId="210"/>
    <cellStyle name="40% - 强调文字颜色 4 4" xfId="211"/>
    <cellStyle name="20% - 强调文字颜色 6 2 2" xfId="212"/>
    <cellStyle name="20% - 强调文字颜色 6 2 2 2" xfId="213"/>
    <cellStyle name="20% - 强调文字颜色 6 2 2 3" xfId="214"/>
    <cellStyle name="20% - 强调文字颜色 6 2 2 4" xfId="215"/>
    <cellStyle name="20% - 强调文字颜色 6 2 2 5" xfId="216"/>
    <cellStyle name="40% - 强调文字颜色 4 5" xfId="217"/>
    <cellStyle name="20% - 强调文字颜色 6 2 3" xfId="218"/>
    <cellStyle name="标题 4 2 3" xfId="219"/>
    <cellStyle name="20% - 强调文字颜色 6 2_2017年改革发展类资金分配及绩效" xfId="220"/>
    <cellStyle name="20% - 强调文字颜色 6 3" xfId="221"/>
    <cellStyle name="60% - 强调文字颜色 4 2" xfId="222"/>
    <cellStyle name="20% - 强调文字颜色 6 4" xfId="223"/>
    <cellStyle name="60% - 强调文字颜色 4 3" xfId="224"/>
    <cellStyle name="40% - 强调文字颜色 5 2 2" xfId="225"/>
    <cellStyle name="20% - 强调文字颜色 6 5" xfId="226"/>
    <cellStyle name="60% - 强调文字颜色 4 4" xfId="227"/>
    <cellStyle name="40% - 强调文字颜色 5 2 3" xfId="228"/>
    <cellStyle name="20% - 强调文字颜色 6 6" xfId="229"/>
    <cellStyle name="40% - 强调文字颜色 1 2" xfId="230"/>
    <cellStyle name="40% - 强调文字颜色 6 2 2 3" xfId="231"/>
    <cellStyle name="40% - 强调文字颜色 1 2 2" xfId="232"/>
    <cellStyle name="Currency_1995" xfId="233"/>
    <cellStyle name="40% - 强调文字颜色 1 2 2 2" xfId="234"/>
    <cellStyle name="40% - 强调文字颜色 1 2 2 3" xfId="235"/>
    <cellStyle name="标题 10" xfId="236"/>
    <cellStyle name="40% - 强调文字颜色 1 2 2 4" xfId="237"/>
    <cellStyle name="标题 11" xfId="238"/>
    <cellStyle name="40% - 强调文字颜色 1 2 2 5" xfId="239"/>
    <cellStyle name="常规 5 4 2 2" xfId="240"/>
    <cellStyle name="40% - 强调文字颜色 6 2 2 4" xfId="241"/>
    <cellStyle name="40% - 强调文字颜色 1 2 3" xfId="242"/>
    <cellStyle name="40% - 强调文字颜色 1 2_2017年改革发展类资金分配及绩效" xfId="243"/>
    <cellStyle name="40% - 强调文字颜色 1 3" xfId="244"/>
    <cellStyle name="常规 9 2" xfId="245"/>
    <cellStyle name="40% - 强调文字颜色 1 4" xfId="246"/>
    <cellStyle name="计算 2_2017年改革发展类资金分配及绩效" xfId="247"/>
    <cellStyle name="40% - 强调文字颜色 1 5" xfId="248"/>
    <cellStyle name="40% - 强调文字颜色 1 6" xfId="249"/>
    <cellStyle name="40% - 强调文字颜色 2 2 2" xfId="250"/>
    <cellStyle name="40% - 强调文字颜色 2 2 2 2" xfId="251"/>
    <cellStyle name="60% - 强调文字颜色 5 2" xfId="252"/>
    <cellStyle name="40% - 强调文字颜色 2 2 2 3" xfId="253"/>
    <cellStyle name="60% - 强调文字颜色 5 3" xfId="254"/>
    <cellStyle name="40% - 强调文字颜色 2 2 2 4" xfId="255"/>
    <cellStyle name="60% - 强调文字颜色 5 4" xfId="256"/>
    <cellStyle name="40% - 强调文字颜色 2 2 2 5" xfId="257"/>
    <cellStyle name="40% - 强调文字颜色 2 2 3" xfId="258"/>
    <cellStyle name="常规 5 4 2 3" xfId="259"/>
    <cellStyle name="40% - 强调文字颜色 6 2 2 5" xfId="260"/>
    <cellStyle name="40% - 强调文字颜色 2 2_2017年改革发展类资金分配及绩效" xfId="261"/>
    <cellStyle name="40% - 强调文字颜色 2 3" xfId="262"/>
    <cellStyle name="Header2 2" xfId="263"/>
    <cellStyle name="60% - 强调文字颜色 6 2 2 2" xfId="264"/>
    <cellStyle name="40% - 强调文字颜色 2 4" xfId="265"/>
    <cellStyle name="60% - 强调文字颜色 6 2 2 3" xfId="266"/>
    <cellStyle name="40% - 强调文字颜色 2 5" xfId="267"/>
    <cellStyle name="60% - 强调文字颜色 6 2 2 4" xfId="268"/>
    <cellStyle name="40% - 强调文字颜色 2 6" xfId="269"/>
    <cellStyle name="计算 2 2" xfId="270"/>
    <cellStyle name="40% - 强调文字颜色 3 2" xfId="271"/>
    <cellStyle name="计算 2 2 2" xfId="272"/>
    <cellStyle name="40% - 强调文字颜色 3 2 2" xfId="273"/>
    <cellStyle name="计算 2 2 4" xfId="274"/>
    <cellStyle name="40% - 强调文字颜色 3 2 2 2" xfId="275"/>
    <cellStyle name="计算 2 2 5" xfId="276"/>
    <cellStyle name="40% - 强调文字颜色 3 2 2 3" xfId="277"/>
    <cellStyle name="40% - 强调文字颜色 3 2 2 4" xfId="278"/>
    <cellStyle name="计算 2 2 3" xfId="279"/>
    <cellStyle name="40% - 强调文字颜色 3 2 3" xfId="280"/>
    <cellStyle name="40% - 强调文字颜色 3 2_2017年改革发展类资金分配及绩效" xfId="281"/>
    <cellStyle name="计算 2 3" xfId="282"/>
    <cellStyle name="40% - 强调文字颜色 3 3" xfId="283"/>
    <cellStyle name="40% - 强调文字颜色 3 4" xfId="284"/>
    <cellStyle name="40% - 强调文字颜色 3 5" xfId="285"/>
    <cellStyle name="40% - 强调文字颜色 3 6" xfId="286"/>
    <cellStyle name="40% - 强调文字颜色 4 2 2" xfId="287"/>
    <cellStyle name="解释性文本 2 2 4" xfId="288"/>
    <cellStyle name="检查单元格 2" xfId="289"/>
    <cellStyle name="汇总 2 3" xfId="290"/>
    <cellStyle name="归盒啦_95" xfId="291"/>
    <cellStyle name="标题 4 4" xfId="292"/>
    <cellStyle name="检查单元格 2 2" xfId="293"/>
    <cellStyle name="40% - 强调文字颜色 4 2 2 2" xfId="294"/>
    <cellStyle name="检查单元格 2 3" xfId="295"/>
    <cellStyle name="输出 2_2017年改革发展类资金分配及绩效" xfId="296"/>
    <cellStyle name="40% - 强调文字颜色 4 2 2 3" xfId="297"/>
    <cellStyle name="40% - 强调文字颜色 4 2 2 4" xfId="298"/>
    <cellStyle name="40% - 强调文字颜色 4 2 2 5" xfId="299"/>
    <cellStyle name="检查单元格 3" xfId="300"/>
    <cellStyle name="标题 4 5" xfId="301"/>
    <cellStyle name="40% - 强调文字颜色 4 2 3" xfId="302"/>
    <cellStyle name="40% - 强调文字颜色 4 2_2017年改革发展类资金分配及绩效" xfId="303"/>
    <cellStyle name="40% - 强调文字颜色 4 3" xfId="304"/>
    <cellStyle name="40% - 强调文字颜色 4 6" xfId="305"/>
    <cellStyle name="40% - 强调文字颜色 5 2" xfId="306"/>
    <cellStyle name="好 2 3" xfId="307"/>
    <cellStyle name="40% - 强调文字颜色 5 2 2 2" xfId="308"/>
    <cellStyle name="检查单元格 2 2 2" xfId="309"/>
    <cellStyle name="40% - 强调文字颜色 5 2 2 3" xfId="310"/>
    <cellStyle name="检查单元格 2 2 4" xfId="311"/>
    <cellStyle name="40% - 强调文字颜色 5 2 2 5" xfId="312"/>
    <cellStyle name="40% - 强调文字颜色 5 2_2017年改革发展类资金分配及绩效" xfId="313"/>
    <cellStyle name="40% - 强调文字颜色 5 3" xfId="314"/>
    <cellStyle name="40% - 强调文字颜色 5 4" xfId="315"/>
    <cellStyle name="no dec" xfId="316"/>
    <cellStyle name="40% - 强调文字颜色 5 5" xfId="317"/>
    <cellStyle name="注释 2 2" xfId="318"/>
    <cellStyle name="40% - 强调文字颜色 5 6" xfId="319"/>
    <cellStyle name="40% - 强调文字颜色 6 2_2017年改革发展类资金分配及绩效" xfId="320"/>
    <cellStyle name="60% - 强调文字颜色 1 2_2017年改革发展类资金分配及绩效" xfId="321"/>
    <cellStyle name="40% - 强调文字颜色 6 2" xfId="322"/>
    <cellStyle name="40% - 强调文字颜色 6 2 2" xfId="323"/>
    <cellStyle name="40% - 强调文字颜色 6 2 2 2" xfId="324"/>
    <cellStyle name="Date" xfId="325"/>
    <cellStyle name="40% - 强调文字颜色 6 2 3" xfId="326"/>
    <cellStyle name="40% - 强调文字颜色 6 3" xfId="327"/>
    <cellStyle name="40% - 强调文字颜色 6 4" xfId="328"/>
    <cellStyle name="60% - 强调文字颜色 4 2 2" xfId="329"/>
    <cellStyle name="40% - 强调文字颜色 6 6" xfId="330"/>
    <cellStyle name="60% - 强调文字颜色 1 2 2" xfId="331"/>
    <cellStyle name="60% - 强调文字颜色 1 2 2 2" xfId="332"/>
    <cellStyle name="60% - 强调文字颜色 1 2 2 3" xfId="333"/>
    <cellStyle name="60% - 强调文字颜色 5 2 2" xfId="334"/>
    <cellStyle name="60% - 强调文字颜色 1 2 2 4" xfId="335"/>
    <cellStyle name="60% - 强调文字颜色 5 2 3" xfId="336"/>
    <cellStyle name="60% - 强调文字颜色 1 2 2 5" xfId="337"/>
    <cellStyle name="60% - 强调文字颜色 1 5" xfId="338"/>
    <cellStyle name="60% - 强调文字颜色 1 6" xfId="339"/>
    <cellStyle name="常规 5 3" xfId="340"/>
    <cellStyle name="60% - 强调文字颜色 2 2 3" xfId="341"/>
    <cellStyle name="常规 5_2017年改革发展类资金分配及绩效" xfId="342"/>
    <cellStyle name="标题 3 2 2 2" xfId="343"/>
    <cellStyle name="60% - 强调文字颜色 2 2_2017年改革发展类资金分配及绩效" xfId="344"/>
    <cellStyle name="常规 8" xfId="345"/>
    <cellStyle name="60% - 强调文字颜色 2 5" xfId="346"/>
    <cellStyle name="60% - 强调文字颜色 2 6" xfId="347"/>
    <cellStyle name="60% - 强调文字颜色 3 2_2017年改革发展类资金分配及绩效" xfId="348"/>
    <cellStyle name="好 2 2 4" xfId="349"/>
    <cellStyle name="60% - 强调文字颜色 3 5" xfId="350"/>
    <cellStyle name="60% - 强调文字颜色 3 6" xfId="351"/>
    <cellStyle name="60% - 强调文字颜色 4 2 2 3" xfId="352"/>
    <cellStyle name="解释性文本 2_2017年改革发展类资金分配及绩效" xfId="353"/>
    <cellStyle name="标题 1 2 2" xfId="354"/>
    <cellStyle name="标题 1 2 3" xfId="355"/>
    <cellStyle name="60% - 强调文字颜色 4 2 2 4" xfId="356"/>
    <cellStyle name="60% - 强调文字颜色 4 5" xfId="357"/>
    <cellStyle name="60% - 强调文字颜色 4 6" xfId="358"/>
    <cellStyle name="计算 6" xfId="359"/>
    <cellStyle name="适中 3" xfId="360"/>
    <cellStyle name="60% - 强调文字颜色 5 2 2 4" xfId="361"/>
    <cellStyle name="60% - 强调文字颜色 5 2_2017年改革发展类资金分配及绩效" xfId="362"/>
    <cellStyle name="60% - 强调文字颜色 5 5" xfId="363"/>
    <cellStyle name="60% - 强调文字颜色 5 6" xfId="364"/>
    <cellStyle name="60% - 强调文字颜色 6 2" xfId="365"/>
    <cellStyle name="强调文字颜色 5 2 3" xfId="366"/>
    <cellStyle name="Header2" xfId="367"/>
    <cellStyle name="60% - 强调文字颜色 6 2 2" xfId="368"/>
    <cellStyle name="60% - 强调文字颜色 6 2 3" xfId="369"/>
    <cellStyle name="60% - 强调文字颜色 6 2_2017年改革发展类资金分配及绩效" xfId="370"/>
    <cellStyle name="60% - 强调文字颜色 6 3" xfId="371"/>
    <cellStyle name="60% - 强调文字颜色 6 4" xfId="372"/>
    <cellStyle name="60% - 强调文字颜色 6 5" xfId="373"/>
    <cellStyle name="60% - 强调文字颜色 6 6" xfId="374"/>
    <cellStyle name="差 2_2017年改革发展类资金分配及绩效" xfId="375"/>
    <cellStyle name="Calc Currency (0)" xfId="376"/>
    <cellStyle name="Comma [0]" xfId="377"/>
    <cellStyle name="통화_BOILER-CO1" xfId="378"/>
    <cellStyle name="comma zerodec" xfId="379"/>
    <cellStyle name="Comma_1995" xfId="380"/>
    <cellStyle name="常规 2 2" xfId="381"/>
    <cellStyle name="Currency1" xfId="382"/>
    <cellStyle name="Dollar (zero dec)" xfId="383"/>
    <cellStyle name="Fixed" xfId="384"/>
    <cellStyle name="标题 2 2" xfId="385"/>
    <cellStyle name="Grey" xfId="386"/>
    <cellStyle name="强调文字颜色 5 2 2" xfId="387"/>
    <cellStyle name="Header1" xfId="388"/>
    <cellStyle name="HEADING1" xfId="389"/>
    <cellStyle name="HEADING2" xfId="390"/>
    <cellStyle name="千位分隔 2 4" xfId="391"/>
    <cellStyle name="Input [yellow]" xfId="392"/>
    <cellStyle name="警告文本 2 2 3" xfId="393"/>
    <cellStyle name="汇总 2 2 4" xfId="394"/>
    <cellStyle name="Input [yellow] 2" xfId="395"/>
    <cellStyle name="no dec 2" xfId="396"/>
    <cellStyle name="Norma,_laroux_4_营业在建 (2)_E21" xfId="397"/>
    <cellStyle name="Normal - Style1" xfId="398"/>
    <cellStyle name="Percent [2]" xfId="399"/>
    <cellStyle name="常规 5 4 2 4" xfId="400"/>
    <cellStyle name="标题 2 2 2 2" xfId="401"/>
    <cellStyle name="Percent_laroux" xfId="402"/>
    <cellStyle name="常规 3 4" xfId="403"/>
    <cellStyle name="Total" xfId="404"/>
    <cellStyle name="Total 2" xfId="405"/>
    <cellStyle name="表标题 3" xfId="406"/>
    <cellStyle name="标题 1 2" xfId="407"/>
    <cellStyle name="检查单元格 2 2 5" xfId="408"/>
    <cellStyle name="标题 1 2 2 2" xfId="409"/>
    <cellStyle name="标题 1 2 2 3" xfId="410"/>
    <cellStyle name="标题 1 2 2 5" xfId="411"/>
    <cellStyle name="标题 1 2_2017年改革发展类资金分配及绩效" xfId="412"/>
    <cellStyle name="标题 1 3" xfId="413"/>
    <cellStyle name="标题 1 4" xfId="414"/>
    <cellStyle name="标题 1 5" xfId="415"/>
    <cellStyle name="标题 1 6" xfId="416"/>
    <cellStyle name="标题 2 2 2" xfId="417"/>
    <cellStyle name="常规 2 2 2 2" xfId="418"/>
    <cellStyle name="标题 2 2 2 3" xfId="419"/>
    <cellStyle name="常规 2 2 2 3" xfId="420"/>
    <cellStyle name="标题 2 2 2 4" xfId="421"/>
    <cellStyle name="标题 2 2 3" xfId="422"/>
    <cellStyle name="标题 2 3" xfId="423"/>
    <cellStyle name="标题 2 4" xfId="424"/>
    <cellStyle name="标题 2 5" xfId="425"/>
    <cellStyle name="标题 2 6" xfId="426"/>
    <cellStyle name="标题 3 2" xfId="427"/>
    <cellStyle name="标题 3 2 2" xfId="428"/>
    <cellStyle name="好 5" xfId="429"/>
    <cellStyle name="常规 3 2 2 2" xfId="430"/>
    <cellStyle name="标题 3 2 2 3" xfId="431"/>
    <cellStyle name="常规 3 2 2 3" xfId="432"/>
    <cellStyle name="标题 3 2 2 4" xfId="433"/>
    <cellStyle name="常规 3 2 2 4" xfId="434"/>
    <cellStyle name="标题 3 2 2 5" xfId="435"/>
    <cellStyle name="标题 3 2 3" xfId="436"/>
    <cellStyle name="好 6" xfId="437"/>
    <cellStyle name="标题 3 3" xfId="438"/>
    <cellStyle name="标题 3 4" xfId="439"/>
    <cellStyle name="标题 3 5" xfId="440"/>
    <cellStyle name="标题 3 6" xfId="441"/>
    <cellStyle name="解释性文本 2 2 2" xfId="442"/>
    <cellStyle name="标题 4 2" xfId="443"/>
    <cellStyle name="标题 4 2 2" xfId="444"/>
    <cellStyle name="常规 4 2 2 2" xfId="445"/>
    <cellStyle name="常规 6 4" xfId="446"/>
    <cellStyle name="标题 4 2 2 3" xfId="447"/>
    <cellStyle name="常规 4 2 2 4" xfId="448"/>
    <cellStyle name="标题 4 2 2 5" xfId="449"/>
    <cellStyle name="标题 4 2_2017年改革发展类资金分配及绩效" xfId="450"/>
    <cellStyle name="解释性文本 2 2 3" xfId="451"/>
    <cellStyle name="汇总 2 2" xfId="452"/>
    <cellStyle name="标题 4 3" xfId="453"/>
    <cellStyle name="小数 2" xfId="454"/>
    <cellStyle name="检查单元格 4" xfId="455"/>
    <cellStyle name="标题 4 6" xfId="456"/>
    <cellStyle name="标题 9" xfId="457"/>
    <cellStyle name="表标题" xfId="458"/>
    <cellStyle name="表标题 2" xfId="459"/>
    <cellStyle name="表标题 6" xfId="460"/>
    <cellStyle name="表标题 2 2 2" xfId="461"/>
    <cellStyle name="表标题 2 3" xfId="462"/>
    <cellStyle name="表标题 2 4" xfId="463"/>
    <cellStyle name="表标题 2 5" xfId="464"/>
    <cellStyle name="表标题 2 6" xfId="465"/>
    <cellStyle name="表标题 2_2017年改革发展类资金分配及绩效" xfId="466"/>
    <cellStyle name="表标题 4" xfId="467"/>
    <cellStyle name="表标题 5" xfId="468"/>
    <cellStyle name="差 2" xfId="469"/>
    <cellStyle name="解释性文本 5" xfId="470"/>
    <cellStyle name="差 2 2" xfId="471"/>
    <cellStyle name="差 2 2 2" xfId="472"/>
    <cellStyle name="통화 [0]_BOILER-CO1" xfId="473"/>
    <cellStyle name="差 2 2 3" xfId="474"/>
    <cellStyle name="差 2 2 4" xfId="475"/>
    <cellStyle name="汇总 2_2017年改革发展类资金分配及绩效" xfId="476"/>
    <cellStyle name="差 2 3" xfId="477"/>
    <cellStyle name="差 3" xfId="478"/>
    <cellStyle name="好 2_2017年改革发展类资金分配及绩效" xfId="479"/>
    <cellStyle name="差 4" xfId="480"/>
    <cellStyle name="常规 2 2_2017年改革发展类资金分配及绩效" xfId="481"/>
    <cellStyle name="差 5" xfId="482"/>
    <cellStyle name="常规 10" xfId="483"/>
    <cellStyle name="常规 10 2 2" xfId="484"/>
    <cellStyle name="常规 10 2 3" xfId="485"/>
    <cellStyle name="常规 10 2 4" xfId="486"/>
    <cellStyle name="常规 2" xfId="487"/>
    <cellStyle name="常规 2 2 2" xfId="488"/>
    <cellStyle name="常规 2 3" xfId="489"/>
    <cellStyle name="常规 2 4" xfId="490"/>
    <cellStyle name="常规 2 5" xfId="491"/>
    <cellStyle name="常规 3 5" xfId="492"/>
    <cellStyle name="常规 4 2" xfId="493"/>
    <cellStyle name="常规 4 2 2" xfId="494"/>
    <cellStyle name="常规 4 4" xfId="495"/>
    <cellStyle name="常规 4 2_2017年改革发展类资金分配及绩效" xfId="496"/>
    <cellStyle name="常规 4 3" xfId="497"/>
    <cellStyle name="常规 4 5" xfId="498"/>
    <cellStyle name="常规 5 3 2" xfId="499"/>
    <cellStyle name="常规 5 3 3" xfId="500"/>
    <cellStyle name="常规 5 3 4" xfId="501"/>
    <cellStyle name="解释性文本 2" xfId="502"/>
    <cellStyle name="常规 5 3_申报汇总表0904（G3）" xfId="503"/>
    <cellStyle name="常规 5 4 2" xfId="504"/>
    <cellStyle name="常规 6 2" xfId="505"/>
    <cellStyle name="常规 7 2" xfId="506"/>
    <cellStyle name="常规 7 2 2" xfId="507"/>
    <cellStyle name="常规 7 2 2 2" xfId="508"/>
    <cellStyle name="常规 7 2 2 3" xfId="509"/>
    <cellStyle name="常规 7 2 2 4" xfId="510"/>
    <cellStyle name="常规 7 4" xfId="511"/>
    <cellStyle name="常规 7 5" xfId="512"/>
    <cellStyle name="常规 8 4" xfId="513"/>
    <cellStyle name="常规 8_申报汇总表0904（G3）" xfId="514"/>
    <cellStyle name="常规 9 2 2" xfId="515"/>
    <cellStyle name="常规 9 2 4" xfId="516"/>
    <cellStyle name="分级显示行_1_13区汇总" xfId="517"/>
    <cellStyle name="好 2 2" xfId="518"/>
    <cellStyle name="好 4" xfId="519"/>
    <cellStyle name="汇总 2" xfId="520"/>
    <cellStyle name="汇总 2 2 2" xfId="521"/>
    <cellStyle name="警告文本 2 2 2" xfId="522"/>
    <cellStyle name="汇总 2 2 3" xfId="523"/>
    <cellStyle name="警告文本 2 2 4" xfId="524"/>
    <cellStyle name="汇总 2 2 5" xfId="525"/>
    <cellStyle name="汇总 3" xfId="526"/>
    <cellStyle name="汇总 4" xfId="527"/>
    <cellStyle name="汇总 5" xfId="528"/>
    <cellStyle name="小数 3" xfId="529"/>
    <cellStyle name="检查单元格 5" xfId="530"/>
    <cellStyle name="小数 4" xfId="531"/>
    <cellStyle name="检查单元格 6" xfId="532"/>
    <cellStyle name="解释性文本 3" xfId="533"/>
    <cellStyle name="解释性文本 4" xfId="534"/>
    <cellStyle name="警告文本 2" xfId="535"/>
    <cellStyle name="警告文本 2 2" xfId="536"/>
    <cellStyle name="警告文本 2 2 5" xfId="537"/>
    <cellStyle name="警告文本 2 3" xfId="538"/>
    <cellStyle name="警告文本 2_2017年改革发展类资金分配及绩效" xfId="539"/>
    <cellStyle name="警告文本 3" xfId="540"/>
    <cellStyle name="警告文本 4" xfId="541"/>
    <cellStyle name="警告文本 5" xfId="542"/>
    <cellStyle name="警告文本 6" xfId="543"/>
    <cellStyle name="链接单元格 2" xfId="544"/>
    <cellStyle name="链接单元格 2 2" xfId="545"/>
    <cellStyle name="链接单元格 2 2 2" xfId="546"/>
    <cellStyle name="链接单元格 2 2 4" xfId="547"/>
    <cellStyle name="链接单元格 2_2017年改革发展类资金分配及绩效" xfId="548"/>
    <cellStyle name="链接单元格 3" xfId="549"/>
    <cellStyle name="链接单元格 4" xfId="550"/>
    <cellStyle name="链接单元格 5" xfId="551"/>
    <cellStyle name="霓付 [0]_ +Foil &amp; -FOIL &amp; PAPER" xfId="552"/>
    <cellStyle name="烹拳 [0]_ +Foil &amp; -FOIL &amp; PAPER" xfId="553"/>
    <cellStyle name="烹拳_ +Foil &amp; -FOIL &amp; PAPER" xfId="554"/>
    <cellStyle name="普通_ 白土" xfId="555"/>
    <cellStyle name="千分位[0]_ 白土" xfId="556"/>
    <cellStyle name="千分位_ 白土" xfId="557"/>
    <cellStyle name="千位_(人代会用)" xfId="558"/>
    <cellStyle name="千位分隔 2" xfId="559"/>
    <cellStyle name="千位分隔 2 2" xfId="560"/>
    <cellStyle name="千位分隔 2 2 2" xfId="561"/>
    <cellStyle name="千位分隔 2 2 2 2" xfId="562"/>
    <cellStyle name="千位分隔 2 2 2 3" xfId="563"/>
    <cellStyle name="千位分隔 2 2 2 4" xfId="564"/>
    <cellStyle name="千位分隔 2 3" xfId="565"/>
    <cellStyle name="千位分隔 2 5" xfId="566"/>
    <cellStyle name="千位分季_新建 Microsoft Excel 工作表" xfId="567"/>
    <cellStyle name="钎霖_4岿角利" xfId="568"/>
    <cellStyle name="强调文字颜色 1 2" xfId="569"/>
    <cellStyle name="强调文字颜色 1 2 2" xfId="570"/>
    <cellStyle name="强调文字颜色 1 2 2 2" xfId="571"/>
    <cellStyle name="强调文字颜色 1 2 2 3" xfId="572"/>
    <cellStyle name="强调文字颜色 1 2 2 4" xfId="573"/>
    <cellStyle name="强调文字颜色 1 2 2 5" xfId="574"/>
    <cellStyle name="强调文字颜色 1 2 3" xfId="575"/>
    <cellStyle name="强调文字颜色 1 2_2017年改革发展类资金分配及绩效" xfId="576"/>
    <cellStyle name="强调文字颜色 1 3" xfId="577"/>
    <cellStyle name="强调文字颜色 1 4" xfId="578"/>
    <cellStyle name="强调文字颜色 1 5" xfId="579"/>
    <cellStyle name="强调文字颜色 1 6" xfId="580"/>
    <cellStyle name="强调文字颜色 2 2" xfId="581"/>
    <cellStyle name="强调文字颜色 2 2 2" xfId="582"/>
    <cellStyle name="强调文字颜色 2 2 3" xfId="583"/>
    <cellStyle name="强调文字颜色 2 2_2017年改革发展类资金分配及绩效" xfId="584"/>
    <cellStyle name="强调文字颜色 2 3" xfId="585"/>
    <cellStyle name="强调文字颜色 2 4" xfId="586"/>
    <cellStyle name="强调文字颜色 2 5" xfId="587"/>
    <cellStyle name="强调文字颜色 2 6" xfId="588"/>
    <cellStyle name="强调文字颜色 3 2" xfId="589"/>
    <cellStyle name="强调文字颜色 3 2 2" xfId="590"/>
    <cellStyle name="强调文字颜色 3 2 2 2" xfId="591"/>
    <cellStyle name="强调文字颜色 3 2 2 3" xfId="592"/>
    <cellStyle name="强调文字颜色 3 2 2 4" xfId="593"/>
    <cellStyle name="强调文字颜色 3 2 2 5" xfId="594"/>
    <cellStyle name="强调文字颜色 3 2 3" xfId="595"/>
    <cellStyle name="强调文字颜色 3 2_2017年改革发展类资金分配及绩效" xfId="596"/>
    <cellStyle name="强调文字颜色 3 3" xfId="597"/>
    <cellStyle name="强调文字颜色 3 4" xfId="598"/>
    <cellStyle name="强调文字颜色 3 5" xfId="599"/>
    <cellStyle name="强调文字颜色 3 6" xfId="600"/>
    <cellStyle name="强调文字颜色 4 2" xfId="601"/>
    <cellStyle name="强调文字颜色 4 2 2" xfId="602"/>
    <cellStyle name="强调文字颜色 4 2 2 2" xfId="603"/>
    <cellStyle name="强调文字颜色 4 2 2 3" xfId="604"/>
    <cellStyle name="强调文字颜色 4 2 2 4" xfId="605"/>
    <cellStyle name="强调文字颜色 4 2 2 5" xfId="606"/>
    <cellStyle name="强调文字颜色 4 2 3" xfId="607"/>
    <cellStyle name="强调文字颜色 4 2_2017年改革发展类资金分配及绩效" xfId="608"/>
    <cellStyle name="强调文字颜色 4 3" xfId="609"/>
    <cellStyle name="强调文字颜色 4 4" xfId="610"/>
    <cellStyle name="强调文字颜色 4 5" xfId="611"/>
    <cellStyle name="强调文字颜色 4 6" xfId="612"/>
    <cellStyle name="强调文字颜色 5 2" xfId="613"/>
    <cellStyle name="强调文字颜色 5 2 2 2" xfId="614"/>
    <cellStyle name="强调文字颜色 5 2 2 3" xfId="615"/>
    <cellStyle name="强调文字颜色 5 2 2 4" xfId="616"/>
    <cellStyle name="强调文字颜色 5 2 2 5" xfId="617"/>
    <cellStyle name="强调文字颜色 5 2_2017年改革发展类资金分配及绩效" xfId="618"/>
    <cellStyle name="强调文字颜色 5 3" xfId="619"/>
    <cellStyle name="强调文字颜色 5 4" xfId="620"/>
    <cellStyle name="强调文字颜色 5 5" xfId="621"/>
    <cellStyle name="强调文字颜色 5 6" xfId="622"/>
    <cellStyle name="强调文字颜色 6 2" xfId="623"/>
    <cellStyle name="强调文字颜色 6 2 2" xfId="624"/>
    <cellStyle name="强调文字颜色 6 2 2 2" xfId="625"/>
    <cellStyle name="强调文字颜色 6 2 2 3" xfId="626"/>
    <cellStyle name="强调文字颜色 6 2 2 4" xfId="627"/>
    <cellStyle name="强调文字颜色 6 2 2 5" xfId="628"/>
    <cellStyle name="强调文字颜色 6 2 3" xfId="629"/>
    <cellStyle name="强调文字颜色 6 2_2017年改革发展类资金分配及绩效" xfId="630"/>
    <cellStyle name="强调文字颜色 6 3" xfId="631"/>
    <cellStyle name="强调文字颜色 6 4" xfId="632"/>
    <cellStyle name="强调文字颜色 6 5" xfId="633"/>
    <cellStyle name="强调文字颜色 6 6" xfId="634"/>
    <cellStyle name="适中 2 2" xfId="635"/>
    <cellStyle name="适中 2 2 2" xfId="636"/>
    <cellStyle name="适中 2 2 3" xfId="637"/>
    <cellStyle name="适中 2 2 4" xfId="638"/>
    <cellStyle name="适中 2 3" xfId="639"/>
    <cellStyle name="适中 2_2017年改革发展类资金分配及绩效" xfId="640"/>
    <cellStyle name="适中 5" xfId="641"/>
    <cellStyle name="适中 6" xfId="642"/>
    <cellStyle name="输出 2" xfId="643"/>
    <cellStyle name="输出 2 2" xfId="644"/>
    <cellStyle name="输出 2 2 2" xfId="645"/>
    <cellStyle name="输出 2 2 3" xfId="646"/>
    <cellStyle name="输出 2 2 4" xfId="647"/>
    <cellStyle name="输出 2 2 5" xfId="648"/>
    <cellStyle name="输出 2 3" xfId="649"/>
    <cellStyle name="输出 3" xfId="650"/>
    <cellStyle name="输出 4" xfId="651"/>
    <cellStyle name="输出 5" xfId="652"/>
    <cellStyle name="输出 6" xfId="653"/>
    <cellStyle name="输入 2" xfId="654"/>
    <cellStyle name="输入 2 2" xfId="655"/>
    <cellStyle name="输入 2 2 2" xfId="656"/>
    <cellStyle name="输入 2 2 3" xfId="657"/>
    <cellStyle name="输入 2 2 4" xfId="658"/>
    <cellStyle name="输入 2 2 5" xfId="659"/>
    <cellStyle name="输入 2 3" xfId="660"/>
    <cellStyle name="输入 2_2017年改革发展类资金分配及绩效" xfId="661"/>
    <cellStyle name="输入 3" xfId="662"/>
    <cellStyle name="输入 4" xfId="663"/>
    <cellStyle name="输入 5" xfId="664"/>
    <cellStyle name="输入 6" xfId="665"/>
    <cellStyle name="数字" xfId="666"/>
    <cellStyle name="数字 2" xfId="667"/>
    <cellStyle name="数字 2 2" xfId="668"/>
    <cellStyle name="数字 2 2 2" xfId="669"/>
    <cellStyle name="数字 2 2 3" xfId="670"/>
    <cellStyle name="数字 2 2 4" xfId="671"/>
    <cellStyle name="数字 2 2 5" xfId="672"/>
    <cellStyle name="数字 2 3" xfId="673"/>
    <cellStyle name="数字 2 4" xfId="674"/>
    <cellStyle name="数字 2 5" xfId="675"/>
    <cellStyle name="数字 2 6" xfId="676"/>
    <cellStyle name="数字 2_2017年改革发展类资金分配及绩效" xfId="677"/>
    <cellStyle name="数字 3" xfId="678"/>
    <cellStyle name="数字 4" xfId="679"/>
    <cellStyle name="数字 5" xfId="680"/>
    <cellStyle name="数字 6" xfId="681"/>
    <cellStyle name="未定义" xfId="682"/>
    <cellStyle name="小数" xfId="683"/>
    <cellStyle name="小数 2 2" xfId="684"/>
    <cellStyle name="小数 2 2 2" xfId="685"/>
    <cellStyle name="小数 2 2 3" xfId="686"/>
    <cellStyle name="小数 2 2 4" xfId="687"/>
    <cellStyle name="小数 2 2 5" xfId="688"/>
    <cellStyle name="小数 2 3" xfId="689"/>
    <cellStyle name="小数 2 4" xfId="690"/>
    <cellStyle name="小数 2 5" xfId="691"/>
    <cellStyle name="小数 2 6" xfId="692"/>
    <cellStyle name="小数 2_2017年改革发展类资金分配及绩效" xfId="693"/>
    <cellStyle name="小数 5" xfId="694"/>
    <cellStyle name="小数 6" xfId="695"/>
    <cellStyle name="样式 1" xfId="696"/>
    <cellStyle name="注释 2" xfId="697"/>
    <cellStyle name="注释 2 2 2" xfId="698"/>
    <cellStyle name="注释 2 2 3" xfId="699"/>
    <cellStyle name="注释 2 2 4" xfId="700"/>
    <cellStyle name="注释 2 3" xfId="701"/>
    <cellStyle name="注释 3" xfId="702"/>
    <cellStyle name="注释 4" xfId="703"/>
    <cellStyle name="注释 5" xfId="704"/>
    <cellStyle name="注释 6" xfId="705"/>
    <cellStyle name="콤마 [0]_BOILER-CO1" xfId="706"/>
    <cellStyle name="콤마_BOILER-CO1" xfId="707"/>
    <cellStyle name="표준_0N-HANDLING " xfId="708"/>
  </cellStyles>
  <tableStyles count="0" defaultTableStyle="TableStyleMedium9" defaultPivotStyle="PivotStyleLight16"/>
  <colors>
    <mruColors>
      <color rgb="00FFFF99"/>
      <color rgb="00CC99FF"/>
      <color rgb="00FF0000"/>
      <color rgb="00CCFFFF"/>
      <color rgb="00FFFFFF"/>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
  <sheetViews>
    <sheetView workbookViewId="0">
      <pane xSplit="2" ySplit="6" topLeftCell="C7" activePane="bottomRight" state="frozen"/>
      <selection/>
      <selection pane="topRight"/>
      <selection pane="bottomLeft"/>
      <selection pane="bottomRight" activeCell="C31" sqref="C31"/>
    </sheetView>
  </sheetViews>
  <sheetFormatPr defaultColWidth="9" defaultRowHeight="14.25"/>
  <cols>
    <col min="1" max="1" width="6.9" style="199" customWidth="1"/>
    <col min="2" max="2" width="17.2" style="199" customWidth="1"/>
    <col min="3" max="3" width="12.5" style="199" customWidth="1"/>
    <col min="4" max="4" width="7.9" style="199" customWidth="1"/>
    <col min="5" max="5" width="7.5" style="199" customWidth="1"/>
    <col min="6" max="6" width="8.1" style="199" customWidth="1"/>
    <col min="7" max="7" width="7.1" style="199" customWidth="1"/>
    <col min="8" max="8" width="6.5" style="199" customWidth="1"/>
    <col min="9" max="9" width="7.4" style="199" customWidth="1"/>
    <col min="10" max="10" width="8.7" style="199" customWidth="1"/>
    <col min="11" max="11" width="9.4" style="199" customWidth="1"/>
    <col min="12" max="12" width="9.7" style="199" customWidth="1"/>
    <col min="13" max="16384" width="9" style="199"/>
  </cols>
  <sheetData>
    <row r="1" ht="20.25" spans="1:1">
      <c r="A1" s="200" t="s">
        <v>0</v>
      </c>
    </row>
    <row r="2" ht="29.25" customHeight="1" spans="1:13">
      <c r="A2" s="172" t="s">
        <v>1</v>
      </c>
      <c r="B2" s="172"/>
      <c r="C2" s="172"/>
      <c r="D2" s="172"/>
      <c r="E2" s="172"/>
      <c r="F2" s="172"/>
      <c r="G2" s="172"/>
      <c r="H2" s="172"/>
      <c r="I2" s="172"/>
      <c r="J2" s="172"/>
      <c r="K2" s="172"/>
      <c r="L2" s="172"/>
      <c r="M2" s="172"/>
    </row>
    <row r="3" customFormat="1" ht="29.25" customHeight="1" spans="1:12">
      <c r="A3" s="201"/>
      <c r="B3" s="201"/>
      <c r="C3" s="201"/>
      <c r="D3" s="201"/>
      <c r="E3" s="201"/>
      <c r="F3" s="201"/>
      <c r="G3" s="201"/>
      <c r="H3" s="201"/>
      <c r="I3" s="201"/>
      <c r="J3" s="201"/>
      <c r="K3" s="201"/>
      <c r="L3" s="172"/>
    </row>
    <row r="4" s="146" customFormat="1" ht="13.5" spans="1:12">
      <c r="A4" s="202" t="s">
        <v>2</v>
      </c>
      <c r="B4" s="202"/>
      <c r="C4" s="202"/>
      <c r="D4" s="203" t="s">
        <v>3</v>
      </c>
      <c r="E4" s="203"/>
      <c r="F4" s="203" t="s">
        <v>4</v>
      </c>
      <c r="G4" s="203"/>
      <c r="H4" s="203"/>
      <c r="I4" s="212" t="s">
        <v>5</v>
      </c>
      <c r="J4" s="212"/>
      <c r="K4" s="212"/>
      <c r="L4" s="2"/>
    </row>
    <row r="5" s="198" customFormat="1" ht="28.5" customHeight="1" spans="1:13">
      <c r="A5" s="204" t="s">
        <v>6</v>
      </c>
      <c r="B5" s="187" t="s">
        <v>7</v>
      </c>
      <c r="C5" s="205" t="s">
        <v>8</v>
      </c>
      <c r="D5" s="187" t="s">
        <v>9</v>
      </c>
      <c r="E5" s="187"/>
      <c r="F5" s="187"/>
      <c r="G5" s="187"/>
      <c r="H5" s="187"/>
      <c r="I5" s="205" t="s">
        <v>10</v>
      </c>
      <c r="J5" s="205" t="s">
        <v>11</v>
      </c>
      <c r="K5" s="205" t="s">
        <v>12</v>
      </c>
      <c r="L5" s="205" t="s">
        <v>13</v>
      </c>
      <c r="M5" s="205" t="s">
        <v>14</v>
      </c>
    </row>
    <row r="6" s="198" customFormat="1" ht="45" customHeight="1" spans="1:13">
      <c r="A6" s="204"/>
      <c r="B6" s="187"/>
      <c r="C6" s="206"/>
      <c r="D6" s="187" t="s">
        <v>15</v>
      </c>
      <c r="E6" s="187" t="s">
        <v>16</v>
      </c>
      <c r="F6" s="187" t="s">
        <v>17</v>
      </c>
      <c r="G6" s="187" t="s">
        <v>18</v>
      </c>
      <c r="H6" s="187" t="s">
        <v>19</v>
      </c>
      <c r="I6" s="206"/>
      <c r="J6" s="206"/>
      <c r="K6" s="206"/>
      <c r="L6" s="206"/>
      <c r="M6" s="206"/>
    </row>
    <row r="7" s="198" customFormat="1" ht="20.1" customHeight="1" spans="1:13">
      <c r="A7" s="207"/>
      <c r="B7" s="208"/>
      <c r="C7" s="208"/>
      <c r="D7" s="209"/>
      <c r="E7" s="209"/>
      <c r="F7" s="209"/>
      <c r="G7" s="209"/>
      <c r="H7" s="209"/>
      <c r="I7" s="208"/>
      <c r="J7" s="208"/>
      <c r="K7" s="208"/>
      <c r="L7" s="16"/>
      <c r="M7" s="213"/>
    </row>
    <row r="8" s="198" customFormat="1" ht="20.1" customHeight="1" spans="1:13">
      <c r="A8" s="207"/>
      <c r="B8" s="208"/>
      <c r="C8" s="208"/>
      <c r="D8" s="209"/>
      <c r="E8" s="209"/>
      <c r="F8" s="209"/>
      <c r="G8" s="209"/>
      <c r="H8" s="209"/>
      <c r="I8" s="208"/>
      <c r="J8" s="208"/>
      <c r="K8" s="208"/>
      <c r="L8" s="16"/>
      <c r="M8" s="213"/>
    </row>
    <row r="9" s="198" customFormat="1" ht="20.1" customHeight="1" spans="1:13">
      <c r="A9" s="207"/>
      <c r="B9" s="208"/>
      <c r="C9" s="208"/>
      <c r="D9" s="209"/>
      <c r="E9" s="209"/>
      <c r="F9" s="209"/>
      <c r="G9" s="209"/>
      <c r="H9" s="209"/>
      <c r="I9" s="208"/>
      <c r="J9" s="208"/>
      <c r="K9" s="208"/>
      <c r="L9" s="16"/>
      <c r="M9" s="213"/>
    </row>
    <row r="10" s="198" customFormat="1" ht="21" customHeight="1" spans="1:13">
      <c r="A10" s="210" t="s">
        <v>20</v>
      </c>
      <c r="B10" s="210"/>
      <c r="C10" s="210"/>
      <c r="D10" s="210"/>
      <c r="E10" s="210"/>
      <c r="F10" s="210"/>
      <c r="G10" s="210"/>
      <c r="H10" s="210"/>
      <c r="I10" s="210"/>
      <c r="J10" s="210"/>
      <c r="K10" s="210"/>
      <c r="L10" s="210"/>
      <c r="M10" s="210"/>
    </row>
    <row r="11" s="198" customFormat="1" ht="20.1" customHeight="1" spans="1:13">
      <c r="A11" s="211" t="s">
        <v>21</v>
      </c>
      <c r="B11" s="210"/>
      <c r="C11" s="210"/>
      <c r="D11" s="210"/>
      <c r="E11" s="210"/>
      <c r="F11" s="210"/>
      <c r="G11" s="210"/>
      <c r="H11" s="210"/>
      <c r="I11" s="210"/>
      <c r="J11" s="210"/>
      <c r="K11" s="210"/>
      <c r="L11" s="210"/>
      <c r="M11" s="210"/>
    </row>
  </sheetData>
  <mergeCells count="13">
    <mergeCell ref="A2:M2"/>
    <mergeCell ref="A4:B4"/>
    <mergeCell ref="D5:H5"/>
    <mergeCell ref="A10:M10"/>
    <mergeCell ref="A11:M11"/>
    <mergeCell ref="A5:A6"/>
    <mergeCell ref="B5:B6"/>
    <mergeCell ref="C5:C6"/>
    <mergeCell ref="I5:I6"/>
    <mergeCell ref="J5:J6"/>
    <mergeCell ref="K5:K6"/>
    <mergeCell ref="L5:L6"/>
    <mergeCell ref="M5:M6"/>
  </mergeCells>
  <dataValidations count="1">
    <dataValidation type="list" allowBlank="1" showInputMessage="1" showErrorMessage="1" sqref="C7:C9">
      <formula1>"教学研究型,教学型"</formula1>
    </dataValidation>
  </dataValidations>
  <printOptions horizontalCentered="1"/>
  <pageMargins left="0.75" right="0.75" top="0.588888888888889" bottom="0.588888888888889" header="0.509027777777778" footer="0.509027777777778"/>
  <pageSetup paperSize="9" orientation="landscape"/>
  <headerFooter alignWithMargins="0">
    <oddFooter>&amp;C&amp;N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6"/>
  <sheetViews>
    <sheetView workbookViewId="0">
      <pane ySplit="6" topLeftCell="A7" activePane="bottomLeft" state="frozen"/>
      <selection/>
      <selection pane="bottomLeft" activeCell="N1" sqref="N$1:O$1048576"/>
    </sheetView>
  </sheetViews>
  <sheetFormatPr defaultColWidth="9" defaultRowHeight="13.5"/>
  <cols>
    <col min="1" max="1" width="4.6" style="168" customWidth="1"/>
    <col min="2" max="2" width="18.6" style="146" customWidth="1"/>
    <col min="3" max="5" width="10.6" style="146" customWidth="1"/>
    <col min="6" max="6" width="10.6" style="169" customWidth="1"/>
    <col min="7" max="8" width="10.6" style="146" customWidth="1"/>
    <col min="9" max="9" width="10.6" style="169" customWidth="1"/>
    <col min="10" max="11" width="10.6" style="146" customWidth="1"/>
    <col min="12" max="12" width="10.6" style="169" customWidth="1"/>
    <col min="13" max="16384" width="9" style="146"/>
  </cols>
  <sheetData>
    <row r="1" s="164" customFormat="1" ht="20.25" customHeight="1" spans="1:12">
      <c r="A1" s="170" t="s">
        <v>22</v>
      </c>
      <c r="B1" s="170"/>
      <c r="C1" s="170"/>
      <c r="D1" s="170"/>
      <c r="E1" s="170"/>
      <c r="F1" s="171"/>
      <c r="G1" s="170"/>
      <c r="H1" s="170"/>
      <c r="I1" s="171"/>
      <c r="J1" s="170"/>
      <c r="K1" s="170"/>
      <c r="L1" s="171"/>
    </row>
    <row r="2" ht="22.5" spans="1:12">
      <c r="A2" s="172" t="s">
        <v>23</v>
      </c>
      <c r="B2" s="172"/>
      <c r="C2" s="172"/>
      <c r="D2" s="172"/>
      <c r="E2" s="172"/>
      <c r="F2" s="173"/>
      <c r="G2" s="172"/>
      <c r="H2" s="172"/>
      <c r="I2" s="173"/>
      <c r="J2" s="172"/>
      <c r="K2" s="172"/>
      <c r="L2" s="173"/>
    </row>
    <row r="3" s="144" customFormat="1" ht="21" customHeight="1" spans="1:12">
      <c r="A3" s="174"/>
      <c r="B3" s="174"/>
      <c r="C3" s="174"/>
      <c r="D3" s="174"/>
      <c r="E3" s="174"/>
      <c r="F3" s="175"/>
      <c r="G3" s="176" t="s">
        <v>24</v>
      </c>
      <c r="H3" s="176"/>
      <c r="I3" s="197"/>
      <c r="J3" s="176"/>
      <c r="K3" s="176"/>
      <c r="L3" s="197"/>
    </row>
    <row r="4" s="165" customFormat="1" ht="21" customHeight="1" spans="1:12">
      <c r="A4" s="177" t="s">
        <v>6</v>
      </c>
      <c r="B4" s="178" t="s">
        <v>7</v>
      </c>
      <c r="C4" s="179" t="s">
        <v>25</v>
      </c>
      <c r="D4" s="180"/>
      <c r="E4" s="180"/>
      <c r="F4" s="181"/>
      <c r="G4" s="180"/>
      <c r="H4" s="180"/>
      <c r="I4" s="181"/>
      <c r="J4" s="180"/>
      <c r="K4" s="180"/>
      <c r="L4" s="184"/>
    </row>
    <row r="5" s="165" customFormat="1" ht="21" customHeight="1" spans="1:12">
      <c r="A5" s="182"/>
      <c r="B5" s="183"/>
      <c r="C5" s="178" t="s">
        <v>15</v>
      </c>
      <c r="D5" s="179" t="s">
        <v>26</v>
      </c>
      <c r="E5" s="180"/>
      <c r="F5" s="184"/>
      <c r="G5" s="179" t="s">
        <v>27</v>
      </c>
      <c r="H5" s="180"/>
      <c r="I5" s="184"/>
      <c r="J5" s="179" t="s">
        <v>28</v>
      </c>
      <c r="K5" s="180"/>
      <c r="L5" s="184"/>
    </row>
    <row r="6" s="166" customFormat="1" ht="39" customHeight="1" spans="1:12">
      <c r="A6" s="185"/>
      <c r="B6" s="186"/>
      <c r="C6" s="186"/>
      <c r="D6" s="187" t="s">
        <v>29</v>
      </c>
      <c r="E6" s="187" t="s">
        <v>30</v>
      </c>
      <c r="F6" s="188" t="s">
        <v>31</v>
      </c>
      <c r="G6" s="187" t="s">
        <v>29</v>
      </c>
      <c r="H6" s="187" t="s">
        <v>30</v>
      </c>
      <c r="I6" s="188" t="s">
        <v>31</v>
      </c>
      <c r="J6" s="187" t="s">
        <v>29</v>
      </c>
      <c r="K6" s="187" t="s">
        <v>30</v>
      </c>
      <c r="L6" s="188" t="s">
        <v>31</v>
      </c>
    </row>
    <row r="7" s="166" customFormat="1" ht="24.75" customHeight="1" spans="1:12">
      <c r="A7" s="189" t="s">
        <v>32</v>
      </c>
      <c r="B7" s="190"/>
      <c r="C7" s="191">
        <f t="shared" ref="C7:I7" si="0">SUM(C8:C36)</f>
        <v>0</v>
      </c>
      <c r="D7" s="191">
        <f t="shared" si="0"/>
        <v>0</v>
      </c>
      <c r="E7" s="191">
        <f t="shared" si="0"/>
        <v>0</v>
      </c>
      <c r="F7" s="192">
        <f t="shared" si="0"/>
        <v>62100</v>
      </c>
      <c r="G7" s="191">
        <f t="shared" si="0"/>
        <v>0</v>
      </c>
      <c r="H7" s="191">
        <f t="shared" si="0"/>
        <v>0</v>
      </c>
      <c r="I7" s="192">
        <f t="shared" si="0"/>
        <v>62100</v>
      </c>
      <c r="J7" s="191"/>
      <c r="K7" s="191"/>
      <c r="L7" s="192">
        <f>SUM(L8:L36)</f>
        <v>62100</v>
      </c>
    </row>
    <row r="8" s="167" customFormat="1" ht="20.1" customHeight="1" spans="1:12">
      <c r="A8" s="214" t="s">
        <v>33</v>
      </c>
      <c r="B8" s="194" t="s">
        <v>34</v>
      </c>
      <c r="C8" s="195"/>
      <c r="D8" s="195"/>
      <c r="E8" s="195"/>
      <c r="F8" s="196">
        <v>3100</v>
      </c>
      <c r="G8" s="195"/>
      <c r="H8" s="195"/>
      <c r="I8" s="196">
        <v>3100</v>
      </c>
      <c r="J8" s="195"/>
      <c r="K8" s="195"/>
      <c r="L8" s="196">
        <v>3100</v>
      </c>
    </row>
    <row r="9" s="167" customFormat="1" ht="20.1" customHeight="1" spans="1:12">
      <c r="A9" s="214" t="s">
        <v>35</v>
      </c>
      <c r="B9" s="194" t="s">
        <v>36</v>
      </c>
      <c r="C9" s="195"/>
      <c r="D9" s="195"/>
      <c r="E9" s="195"/>
      <c r="F9" s="196">
        <v>2500</v>
      </c>
      <c r="G9" s="195"/>
      <c r="H9" s="195"/>
      <c r="I9" s="196">
        <v>2500</v>
      </c>
      <c r="J9" s="195"/>
      <c r="K9" s="195"/>
      <c r="L9" s="196">
        <v>2500</v>
      </c>
    </row>
    <row r="10" s="167" customFormat="1" ht="20.1" customHeight="1" spans="1:12">
      <c r="A10" s="214" t="s">
        <v>37</v>
      </c>
      <c r="B10" s="194" t="s">
        <v>38</v>
      </c>
      <c r="C10" s="195"/>
      <c r="D10" s="195"/>
      <c r="E10" s="195"/>
      <c r="F10" s="196">
        <v>2700</v>
      </c>
      <c r="G10" s="195"/>
      <c r="H10" s="195"/>
      <c r="I10" s="196">
        <v>2700</v>
      </c>
      <c r="J10" s="195"/>
      <c r="K10" s="195"/>
      <c r="L10" s="196">
        <v>2700</v>
      </c>
    </row>
    <row r="11" s="167" customFormat="1" ht="20.1" customHeight="1" spans="1:12">
      <c r="A11" s="214" t="s">
        <v>39</v>
      </c>
      <c r="B11" s="194" t="s">
        <v>40</v>
      </c>
      <c r="C11" s="195"/>
      <c r="D11" s="195"/>
      <c r="E11" s="195"/>
      <c r="F11" s="196">
        <v>2800</v>
      </c>
      <c r="G11" s="195"/>
      <c r="H11" s="195"/>
      <c r="I11" s="196">
        <v>2800</v>
      </c>
      <c r="J11" s="195"/>
      <c r="K11" s="195"/>
      <c r="L11" s="196">
        <v>2800</v>
      </c>
    </row>
    <row r="12" s="167" customFormat="1" ht="20.1" customHeight="1" spans="1:12">
      <c r="A12" s="214" t="s">
        <v>41</v>
      </c>
      <c r="B12" s="194" t="s">
        <v>42</v>
      </c>
      <c r="C12" s="195"/>
      <c r="D12" s="195"/>
      <c r="E12" s="195"/>
      <c r="F12" s="196">
        <v>2500</v>
      </c>
      <c r="G12" s="195"/>
      <c r="H12" s="195"/>
      <c r="I12" s="196">
        <v>2500</v>
      </c>
      <c r="J12" s="195"/>
      <c r="K12" s="195"/>
      <c r="L12" s="196">
        <v>2500</v>
      </c>
    </row>
    <row r="13" s="167" customFormat="1" ht="20.1" customHeight="1" spans="1:12">
      <c r="A13" s="214" t="s">
        <v>43</v>
      </c>
      <c r="B13" s="194" t="s">
        <v>44</v>
      </c>
      <c r="C13" s="195"/>
      <c r="D13" s="195"/>
      <c r="E13" s="195"/>
      <c r="F13" s="196">
        <v>2700</v>
      </c>
      <c r="G13" s="195"/>
      <c r="H13" s="195"/>
      <c r="I13" s="196">
        <v>2700</v>
      </c>
      <c r="J13" s="195"/>
      <c r="K13" s="195"/>
      <c r="L13" s="196">
        <v>2700</v>
      </c>
    </row>
    <row r="14" s="167" customFormat="1" ht="20.1" customHeight="1" spans="1:12">
      <c r="A14" s="214" t="s">
        <v>45</v>
      </c>
      <c r="B14" s="194" t="s">
        <v>46</v>
      </c>
      <c r="C14" s="195"/>
      <c r="D14" s="195"/>
      <c r="E14" s="195"/>
      <c r="F14" s="196">
        <v>2400</v>
      </c>
      <c r="G14" s="195"/>
      <c r="H14" s="195"/>
      <c r="I14" s="196">
        <v>2400</v>
      </c>
      <c r="J14" s="195"/>
      <c r="K14" s="195"/>
      <c r="L14" s="196">
        <v>2400</v>
      </c>
    </row>
    <row r="15" s="167" customFormat="1" ht="20.1" customHeight="1" spans="1:12">
      <c r="A15" s="214" t="s">
        <v>47</v>
      </c>
      <c r="B15" s="194" t="s">
        <v>48</v>
      </c>
      <c r="C15" s="195"/>
      <c r="D15" s="195"/>
      <c r="E15" s="195"/>
      <c r="F15" s="196">
        <v>5700</v>
      </c>
      <c r="G15" s="195"/>
      <c r="H15" s="195"/>
      <c r="I15" s="196">
        <v>5700</v>
      </c>
      <c r="J15" s="195"/>
      <c r="K15" s="195"/>
      <c r="L15" s="196">
        <v>5700</v>
      </c>
    </row>
    <row r="16" s="167" customFormat="1" ht="20.1" customHeight="1" spans="1:12">
      <c r="A16" s="214" t="s">
        <v>49</v>
      </c>
      <c r="B16" s="194" t="s">
        <v>50</v>
      </c>
      <c r="C16" s="195"/>
      <c r="D16" s="195"/>
      <c r="E16" s="195"/>
      <c r="F16" s="196">
        <v>2700</v>
      </c>
      <c r="G16" s="195"/>
      <c r="H16" s="195"/>
      <c r="I16" s="196">
        <v>2700</v>
      </c>
      <c r="J16" s="195"/>
      <c r="K16" s="195"/>
      <c r="L16" s="196">
        <v>2700</v>
      </c>
    </row>
    <row r="17" s="167" customFormat="1" ht="20.1" customHeight="1" spans="1:12">
      <c r="A17" s="214" t="s">
        <v>51</v>
      </c>
      <c r="B17" s="194" t="s">
        <v>52</v>
      </c>
      <c r="C17" s="195"/>
      <c r="D17" s="195"/>
      <c r="E17" s="195"/>
      <c r="F17" s="196">
        <v>2400</v>
      </c>
      <c r="G17" s="195"/>
      <c r="H17" s="195"/>
      <c r="I17" s="196">
        <v>2400</v>
      </c>
      <c r="J17" s="195"/>
      <c r="K17" s="195"/>
      <c r="L17" s="196">
        <v>2400</v>
      </c>
    </row>
    <row r="18" s="167" customFormat="1" ht="20.1" customHeight="1" spans="1:12">
      <c r="A18" s="214" t="s">
        <v>53</v>
      </c>
      <c r="B18" s="194" t="s">
        <v>54</v>
      </c>
      <c r="C18" s="195"/>
      <c r="D18" s="195"/>
      <c r="E18" s="195"/>
      <c r="F18" s="196">
        <v>1800</v>
      </c>
      <c r="G18" s="195"/>
      <c r="H18" s="195"/>
      <c r="I18" s="196">
        <v>1800</v>
      </c>
      <c r="J18" s="195"/>
      <c r="K18" s="195"/>
      <c r="L18" s="196">
        <v>1800</v>
      </c>
    </row>
    <row r="19" s="167" customFormat="1" ht="20.1" customHeight="1" spans="1:12">
      <c r="A19" s="214" t="s">
        <v>55</v>
      </c>
      <c r="B19" s="194" t="s">
        <v>56</v>
      </c>
      <c r="C19" s="195"/>
      <c r="D19" s="195"/>
      <c r="E19" s="195"/>
      <c r="F19" s="196">
        <v>1700</v>
      </c>
      <c r="G19" s="195"/>
      <c r="H19" s="195"/>
      <c r="I19" s="196">
        <v>1700</v>
      </c>
      <c r="J19" s="195"/>
      <c r="K19" s="195"/>
      <c r="L19" s="196">
        <v>1700</v>
      </c>
    </row>
    <row r="20" s="167" customFormat="1" ht="20.1" customHeight="1" spans="1:12">
      <c r="A20" s="214" t="s">
        <v>57</v>
      </c>
      <c r="B20" s="194" t="s">
        <v>58</v>
      </c>
      <c r="C20" s="195"/>
      <c r="D20" s="195"/>
      <c r="E20" s="195"/>
      <c r="F20" s="196">
        <v>2100</v>
      </c>
      <c r="G20" s="195"/>
      <c r="H20" s="195"/>
      <c r="I20" s="196">
        <v>2100</v>
      </c>
      <c r="J20" s="195"/>
      <c r="K20" s="195"/>
      <c r="L20" s="196">
        <v>2100</v>
      </c>
    </row>
    <row r="21" s="167" customFormat="1" ht="20.1" customHeight="1" spans="1:12">
      <c r="A21" s="214" t="s">
        <v>59</v>
      </c>
      <c r="B21" s="194" t="s">
        <v>60</v>
      </c>
      <c r="C21" s="195"/>
      <c r="D21" s="195"/>
      <c r="E21" s="195"/>
      <c r="F21" s="196">
        <v>2000</v>
      </c>
      <c r="G21" s="195"/>
      <c r="H21" s="195"/>
      <c r="I21" s="196">
        <v>2000</v>
      </c>
      <c r="J21" s="195"/>
      <c r="K21" s="195"/>
      <c r="L21" s="196">
        <v>2000</v>
      </c>
    </row>
    <row r="22" s="167" customFormat="1" ht="20.1" customHeight="1" spans="1:12">
      <c r="A22" s="214" t="s">
        <v>61</v>
      </c>
      <c r="B22" s="194" t="s">
        <v>62</v>
      </c>
      <c r="C22" s="195"/>
      <c r="D22" s="195"/>
      <c r="E22" s="195"/>
      <c r="F22" s="196">
        <v>1800</v>
      </c>
      <c r="G22" s="195"/>
      <c r="H22" s="195"/>
      <c r="I22" s="196">
        <v>1800</v>
      </c>
      <c r="J22" s="195"/>
      <c r="K22" s="195"/>
      <c r="L22" s="196">
        <v>1800</v>
      </c>
    </row>
    <row r="23" s="167" customFormat="1" ht="20.1" customHeight="1" spans="1:12">
      <c r="A23" s="214" t="s">
        <v>63</v>
      </c>
      <c r="B23" s="194" t="s">
        <v>64</v>
      </c>
      <c r="C23" s="195"/>
      <c r="D23" s="195"/>
      <c r="E23" s="195"/>
      <c r="F23" s="196">
        <v>2000</v>
      </c>
      <c r="G23" s="195"/>
      <c r="H23" s="195"/>
      <c r="I23" s="196">
        <v>2000</v>
      </c>
      <c r="J23" s="195"/>
      <c r="K23" s="195"/>
      <c r="L23" s="196">
        <v>2000</v>
      </c>
    </row>
    <row r="24" s="167" customFormat="1" ht="20.1" customHeight="1" spans="1:12">
      <c r="A24" s="214" t="s">
        <v>65</v>
      </c>
      <c r="B24" s="194" t="s">
        <v>66</v>
      </c>
      <c r="C24" s="195"/>
      <c r="D24" s="195"/>
      <c r="E24" s="195"/>
      <c r="F24" s="196">
        <v>1800</v>
      </c>
      <c r="G24" s="195"/>
      <c r="H24" s="195"/>
      <c r="I24" s="196">
        <v>1800</v>
      </c>
      <c r="J24" s="195"/>
      <c r="K24" s="195"/>
      <c r="L24" s="196">
        <v>1800</v>
      </c>
    </row>
    <row r="25" s="167" customFormat="1" ht="20.1" customHeight="1" spans="1:12">
      <c r="A25" s="214" t="s">
        <v>67</v>
      </c>
      <c r="B25" s="194" t="s">
        <v>68</v>
      </c>
      <c r="C25" s="195"/>
      <c r="D25" s="195"/>
      <c r="E25" s="195"/>
      <c r="F25" s="196">
        <v>1800</v>
      </c>
      <c r="G25" s="195"/>
      <c r="H25" s="195"/>
      <c r="I25" s="196">
        <v>1800</v>
      </c>
      <c r="J25" s="195"/>
      <c r="K25" s="195"/>
      <c r="L25" s="196">
        <v>1800</v>
      </c>
    </row>
    <row r="26" s="167" customFormat="1" ht="20.1" customHeight="1" spans="1:12">
      <c r="A26" s="214" t="s">
        <v>69</v>
      </c>
      <c r="B26" s="194" t="s">
        <v>70</v>
      </c>
      <c r="C26" s="195"/>
      <c r="D26" s="195"/>
      <c r="E26" s="195"/>
      <c r="F26" s="196">
        <v>1600</v>
      </c>
      <c r="G26" s="195"/>
      <c r="H26" s="195"/>
      <c r="I26" s="196">
        <v>1600</v>
      </c>
      <c r="J26" s="195"/>
      <c r="K26" s="195"/>
      <c r="L26" s="196">
        <v>1600</v>
      </c>
    </row>
    <row r="27" s="167" customFormat="1" ht="20.1" customHeight="1" spans="1:12">
      <c r="A27" s="214" t="s">
        <v>71</v>
      </c>
      <c r="B27" s="194" t="s">
        <v>72</v>
      </c>
      <c r="C27" s="195"/>
      <c r="D27" s="195"/>
      <c r="E27" s="195"/>
      <c r="F27" s="196">
        <v>1800</v>
      </c>
      <c r="G27" s="195"/>
      <c r="H27" s="195"/>
      <c r="I27" s="196">
        <v>1800</v>
      </c>
      <c r="J27" s="195"/>
      <c r="K27" s="195"/>
      <c r="L27" s="196">
        <v>1800</v>
      </c>
    </row>
    <row r="28" s="167" customFormat="1" ht="20.1" customHeight="1" spans="1:12">
      <c r="A28" s="214" t="s">
        <v>73</v>
      </c>
      <c r="B28" s="194" t="s">
        <v>74</v>
      </c>
      <c r="C28" s="195"/>
      <c r="D28" s="195"/>
      <c r="E28" s="195"/>
      <c r="F28" s="196">
        <v>1800</v>
      </c>
      <c r="G28" s="195"/>
      <c r="H28" s="195"/>
      <c r="I28" s="196">
        <v>1800</v>
      </c>
      <c r="J28" s="195"/>
      <c r="K28" s="195"/>
      <c r="L28" s="196">
        <v>1800</v>
      </c>
    </row>
    <row r="29" s="167" customFormat="1" ht="20.1" customHeight="1" spans="1:12">
      <c r="A29" s="214" t="s">
        <v>75</v>
      </c>
      <c r="B29" s="194" t="s">
        <v>76</v>
      </c>
      <c r="C29" s="195"/>
      <c r="D29" s="195"/>
      <c r="E29" s="195"/>
      <c r="F29" s="196">
        <v>1800</v>
      </c>
      <c r="G29" s="195"/>
      <c r="H29" s="195"/>
      <c r="I29" s="196">
        <v>1800</v>
      </c>
      <c r="J29" s="195"/>
      <c r="K29" s="195"/>
      <c r="L29" s="196">
        <v>1800</v>
      </c>
    </row>
    <row r="30" s="167" customFormat="1" ht="20.1" customHeight="1" spans="1:12">
      <c r="A30" s="214" t="s">
        <v>77</v>
      </c>
      <c r="B30" s="194" t="s">
        <v>78</v>
      </c>
      <c r="C30" s="195"/>
      <c r="D30" s="195"/>
      <c r="E30" s="195"/>
      <c r="F30" s="196">
        <v>1700</v>
      </c>
      <c r="G30" s="195"/>
      <c r="H30" s="195"/>
      <c r="I30" s="196">
        <v>1700</v>
      </c>
      <c r="J30" s="195"/>
      <c r="K30" s="195"/>
      <c r="L30" s="196">
        <v>1700</v>
      </c>
    </row>
    <row r="31" s="167" customFormat="1" ht="20.1" customHeight="1" spans="1:12">
      <c r="A31" s="214" t="s">
        <v>79</v>
      </c>
      <c r="B31" s="194" t="s">
        <v>80</v>
      </c>
      <c r="C31" s="195"/>
      <c r="D31" s="195"/>
      <c r="E31" s="195"/>
      <c r="F31" s="196">
        <v>1600</v>
      </c>
      <c r="G31" s="195"/>
      <c r="H31" s="195"/>
      <c r="I31" s="196">
        <v>1600</v>
      </c>
      <c r="J31" s="195"/>
      <c r="K31" s="195"/>
      <c r="L31" s="196">
        <v>1600</v>
      </c>
    </row>
    <row r="32" s="167" customFormat="1" ht="20.1" customHeight="1" spans="1:12">
      <c r="A32" s="214" t="s">
        <v>81</v>
      </c>
      <c r="B32" s="194" t="s">
        <v>82</v>
      </c>
      <c r="C32" s="195"/>
      <c r="D32" s="195"/>
      <c r="E32" s="195"/>
      <c r="F32" s="196">
        <v>1600</v>
      </c>
      <c r="G32" s="195"/>
      <c r="H32" s="195"/>
      <c r="I32" s="196">
        <v>1600</v>
      </c>
      <c r="J32" s="195"/>
      <c r="K32" s="195"/>
      <c r="L32" s="196">
        <v>1600</v>
      </c>
    </row>
    <row r="33" s="167" customFormat="1" ht="20.1" customHeight="1" spans="1:12">
      <c r="A33" s="214" t="s">
        <v>83</v>
      </c>
      <c r="B33" s="194" t="s">
        <v>84</v>
      </c>
      <c r="C33" s="195"/>
      <c r="D33" s="195"/>
      <c r="E33" s="195"/>
      <c r="F33" s="196">
        <v>1600</v>
      </c>
      <c r="G33" s="195"/>
      <c r="H33" s="195"/>
      <c r="I33" s="196">
        <v>1600</v>
      </c>
      <c r="J33" s="195"/>
      <c r="K33" s="195"/>
      <c r="L33" s="196">
        <v>1600</v>
      </c>
    </row>
    <row r="34" s="167" customFormat="1" ht="20.1" customHeight="1" spans="1:12">
      <c r="A34" s="214" t="s">
        <v>85</v>
      </c>
      <c r="B34" s="194" t="s">
        <v>86</v>
      </c>
      <c r="C34" s="195"/>
      <c r="D34" s="195"/>
      <c r="E34" s="195"/>
      <c r="F34" s="196">
        <v>1500</v>
      </c>
      <c r="G34" s="195"/>
      <c r="H34" s="195"/>
      <c r="I34" s="196">
        <v>1500</v>
      </c>
      <c r="J34" s="195"/>
      <c r="K34" s="195"/>
      <c r="L34" s="196">
        <v>1500</v>
      </c>
    </row>
    <row r="35" s="167" customFormat="1" ht="20.1" customHeight="1" spans="1:12">
      <c r="A35" s="214" t="s">
        <v>87</v>
      </c>
      <c r="B35" s="194" t="s">
        <v>88</v>
      </c>
      <c r="C35" s="195"/>
      <c r="D35" s="195"/>
      <c r="E35" s="195"/>
      <c r="F35" s="196">
        <v>1300</v>
      </c>
      <c r="G35" s="195"/>
      <c r="H35" s="195"/>
      <c r="I35" s="196">
        <v>1300</v>
      </c>
      <c r="J35" s="195"/>
      <c r="K35" s="195"/>
      <c r="L35" s="196">
        <v>1300</v>
      </c>
    </row>
    <row r="36" s="167" customFormat="1" ht="20.1" customHeight="1" spans="1:12">
      <c r="A36" s="214" t="s">
        <v>89</v>
      </c>
      <c r="B36" s="194" t="s">
        <v>90</v>
      </c>
      <c r="C36" s="195"/>
      <c r="D36" s="195"/>
      <c r="E36" s="195"/>
      <c r="F36" s="196">
        <v>1300</v>
      </c>
      <c r="G36" s="195"/>
      <c r="H36" s="195"/>
      <c r="I36" s="196">
        <v>1300</v>
      </c>
      <c r="J36" s="195"/>
      <c r="K36" s="195"/>
      <c r="L36" s="196">
        <v>1300</v>
      </c>
    </row>
  </sheetData>
  <mergeCells count="12">
    <mergeCell ref="A1:L1"/>
    <mergeCell ref="A2:L2"/>
    <mergeCell ref="A3:D3"/>
    <mergeCell ref="G3:L3"/>
    <mergeCell ref="C4:L4"/>
    <mergeCell ref="D5:F5"/>
    <mergeCell ref="G5:I5"/>
    <mergeCell ref="J5:L5"/>
    <mergeCell ref="A7:B7"/>
    <mergeCell ref="A4:A6"/>
    <mergeCell ref="B4:B6"/>
    <mergeCell ref="C5:C6"/>
  </mergeCells>
  <printOptions horizontalCentered="1"/>
  <pageMargins left="0.279166666666667" right="0.2" top="0.429166666666667" bottom="0.429166666666667" header="0.159027777777778" footer="0.2"/>
  <pageSetup paperSize="9" orientation="landscape" horizontalDpi="300" verticalDpi="300"/>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6"/>
  <sheetViews>
    <sheetView workbookViewId="0">
      <pane ySplit="7" topLeftCell="A8" activePane="bottomLeft" state="frozen"/>
      <selection/>
      <selection pane="bottomLeft" activeCell="M11" sqref="M11"/>
    </sheetView>
  </sheetViews>
  <sheetFormatPr defaultColWidth="9" defaultRowHeight="13.5"/>
  <cols>
    <col min="1" max="1" width="4.6" style="145" customWidth="1"/>
    <col min="2" max="2" width="17" style="146" customWidth="1"/>
    <col min="3" max="3" width="11.9" style="146" customWidth="1"/>
    <col min="4" max="21" width="7.9" style="146" customWidth="1"/>
    <col min="22" max="16384" width="9" style="146"/>
  </cols>
  <sheetData>
    <row r="1" s="140" customFormat="1" ht="20.25" customHeight="1" spans="1:21">
      <c r="A1" s="147" t="s">
        <v>91</v>
      </c>
      <c r="B1" s="147"/>
      <c r="C1" s="147"/>
      <c r="D1" s="147"/>
      <c r="E1" s="147"/>
      <c r="F1" s="147"/>
      <c r="G1" s="147"/>
      <c r="H1" s="147"/>
      <c r="I1" s="147"/>
      <c r="J1" s="147"/>
      <c r="K1" s="147"/>
      <c r="L1" s="147"/>
      <c r="M1" s="147"/>
      <c r="N1" s="147"/>
      <c r="O1" s="147"/>
      <c r="P1" s="147"/>
      <c r="Q1" s="147"/>
      <c r="R1" s="147"/>
      <c r="S1" s="147"/>
      <c r="T1" s="147"/>
      <c r="U1" s="147"/>
    </row>
    <row r="2" s="141" customFormat="1" ht="22.5" spans="1:21">
      <c r="A2" s="148" t="s">
        <v>92</v>
      </c>
      <c r="B2" s="148"/>
      <c r="C2" s="148"/>
      <c r="D2" s="148"/>
      <c r="E2" s="148"/>
      <c r="F2" s="148"/>
      <c r="G2" s="148"/>
      <c r="H2" s="148"/>
      <c r="I2" s="148"/>
      <c r="J2" s="148"/>
      <c r="K2" s="148"/>
      <c r="L2" s="148"/>
      <c r="M2" s="148"/>
      <c r="N2" s="148"/>
      <c r="O2" s="148"/>
      <c r="P2" s="148"/>
      <c r="Q2" s="148"/>
      <c r="R2" s="148"/>
      <c r="S2" s="148"/>
      <c r="T2" s="148"/>
      <c r="U2" s="148"/>
    </row>
    <row r="3" s="142" customFormat="1" ht="21" customHeight="1" spans="1:21">
      <c r="A3" s="149"/>
      <c r="B3" s="149"/>
      <c r="C3" s="149"/>
      <c r="D3" s="149"/>
      <c r="E3" s="149"/>
      <c r="F3" s="149"/>
      <c r="G3" s="149"/>
      <c r="H3" s="149"/>
      <c r="I3" s="149"/>
      <c r="J3" s="149"/>
      <c r="K3" s="149"/>
      <c r="L3" s="149"/>
      <c r="M3" s="149"/>
      <c r="N3" s="149"/>
      <c r="O3" s="163" t="s">
        <v>24</v>
      </c>
      <c r="P3" s="163"/>
      <c r="Q3" s="163"/>
      <c r="R3" s="163"/>
      <c r="S3" s="163"/>
      <c r="T3" s="163"/>
      <c r="U3" s="163"/>
    </row>
    <row r="4" s="143" customFormat="1" ht="21" customHeight="1" spans="1:21">
      <c r="A4" s="150" t="s">
        <v>6</v>
      </c>
      <c r="B4" s="151" t="s">
        <v>7</v>
      </c>
      <c r="C4" s="152" t="s">
        <v>25</v>
      </c>
      <c r="D4" s="152"/>
      <c r="E4" s="152"/>
      <c r="F4" s="152"/>
      <c r="G4" s="152"/>
      <c r="H4" s="152"/>
      <c r="I4" s="152"/>
      <c r="J4" s="152"/>
      <c r="K4" s="152"/>
      <c r="L4" s="152"/>
      <c r="M4" s="152"/>
      <c r="N4" s="152"/>
      <c r="O4" s="152"/>
      <c r="P4" s="152"/>
      <c r="Q4" s="152"/>
      <c r="R4" s="152"/>
      <c r="S4" s="152"/>
      <c r="T4" s="152"/>
      <c r="U4" s="152"/>
    </row>
    <row r="5" s="143" customFormat="1" ht="21" customHeight="1" spans="1:21">
      <c r="A5" s="153"/>
      <c r="B5" s="154"/>
      <c r="C5" s="151" t="s">
        <v>15</v>
      </c>
      <c r="D5" s="155" t="s">
        <v>26</v>
      </c>
      <c r="E5" s="156"/>
      <c r="F5" s="156"/>
      <c r="G5" s="156"/>
      <c r="H5" s="156"/>
      <c r="I5" s="157"/>
      <c r="J5" s="155" t="s">
        <v>27</v>
      </c>
      <c r="K5" s="156"/>
      <c r="L5" s="156"/>
      <c r="M5" s="156"/>
      <c r="N5" s="156"/>
      <c r="O5" s="157"/>
      <c r="P5" s="155" t="s">
        <v>28</v>
      </c>
      <c r="Q5" s="156"/>
      <c r="R5" s="156"/>
      <c r="S5" s="156"/>
      <c r="T5" s="156"/>
      <c r="U5" s="157"/>
    </row>
    <row r="6" s="143" customFormat="1" ht="21" customHeight="1" spans="1:21">
      <c r="A6" s="153"/>
      <c r="B6" s="154"/>
      <c r="C6" s="154"/>
      <c r="D6" s="155" t="s">
        <v>93</v>
      </c>
      <c r="E6" s="157"/>
      <c r="F6" s="155" t="s">
        <v>94</v>
      </c>
      <c r="G6" s="156"/>
      <c r="H6" s="156"/>
      <c r="I6" s="157"/>
      <c r="J6" s="155" t="s">
        <v>93</v>
      </c>
      <c r="K6" s="157"/>
      <c r="L6" s="155" t="s">
        <v>94</v>
      </c>
      <c r="M6" s="156"/>
      <c r="N6" s="156"/>
      <c r="O6" s="157"/>
      <c r="P6" s="155" t="s">
        <v>93</v>
      </c>
      <c r="Q6" s="157"/>
      <c r="R6" s="155" t="s">
        <v>94</v>
      </c>
      <c r="S6" s="156"/>
      <c r="T6" s="156"/>
      <c r="U6" s="157"/>
    </row>
    <row r="7" s="143" customFormat="1" ht="35.25" customHeight="1" spans="1:21">
      <c r="A7" s="158"/>
      <c r="B7" s="159"/>
      <c r="C7" s="159"/>
      <c r="D7" s="152" t="s">
        <v>29</v>
      </c>
      <c r="E7" s="152" t="s">
        <v>95</v>
      </c>
      <c r="F7" s="152" t="s">
        <v>29</v>
      </c>
      <c r="G7" s="152" t="s">
        <v>96</v>
      </c>
      <c r="H7" s="152" t="s">
        <v>97</v>
      </c>
      <c r="I7" s="152" t="s">
        <v>98</v>
      </c>
      <c r="J7" s="152" t="s">
        <v>29</v>
      </c>
      <c r="K7" s="152" t="s">
        <v>95</v>
      </c>
      <c r="L7" s="152" t="s">
        <v>29</v>
      </c>
      <c r="M7" s="152" t="s">
        <v>96</v>
      </c>
      <c r="N7" s="152" t="s">
        <v>97</v>
      </c>
      <c r="O7" s="152" t="s">
        <v>98</v>
      </c>
      <c r="P7" s="152" t="s">
        <v>29</v>
      </c>
      <c r="Q7" s="152" t="s">
        <v>95</v>
      </c>
      <c r="R7" s="152" t="s">
        <v>29</v>
      </c>
      <c r="S7" s="152" t="s">
        <v>96</v>
      </c>
      <c r="T7" s="152" t="s">
        <v>97</v>
      </c>
      <c r="U7" s="152" t="s">
        <v>98</v>
      </c>
    </row>
    <row r="8" s="144" customFormat="1" ht="24" customHeight="1" spans="1:21">
      <c r="A8" s="160"/>
      <c r="B8" s="161"/>
      <c r="C8" s="162"/>
      <c r="D8" s="162"/>
      <c r="E8" s="162"/>
      <c r="F8" s="162"/>
      <c r="G8" s="162"/>
      <c r="H8" s="162"/>
      <c r="I8" s="162"/>
      <c r="J8" s="162"/>
      <c r="K8" s="162"/>
      <c r="L8" s="162"/>
      <c r="M8" s="162"/>
      <c r="N8" s="162"/>
      <c r="O8" s="162"/>
      <c r="P8" s="162"/>
      <c r="Q8" s="162"/>
      <c r="R8" s="162"/>
      <c r="S8" s="162"/>
      <c r="T8" s="162"/>
      <c r="U8" s="162"/>
    </row>
    <row r="9" s="144" customFormat="1" ht="24" customHeight="1" spans="1:21">
      <c r="A9" s="160"/>
      <c r="B9" s="161"/>
      <c r="C9" s="162"/>
      <c r="D9" s="162"/>
      <c r="E9" s="162"/>
      <c r="F9" s="162"/>
      <c r="G9" s="162"/>
      <c r="H9" s="162"/>
      <c r="I9" s="162"/>
      <c r="J9" s="162"/>
      <c r="K9" s="162"/>
      <c r="L9" s="162"/>
      <c r="M9" s="162"/>
      <c r="N9" s="162"/>
      <c r="O9" s="162"/>
      <c r="P9" s="162"/>
      <c r="Q9" s="162"/>
      <c r="R9" s="162"/>
      <c r="S9" s="162"/>
      <c r="T9" s="162"/>
      <c r="U9" s="162"/>
    </row>
    <row r="10" s="144" customFormat="1" ht="24" customHeight="1" spans="1:21">
      <c r="A10" s="160"/>
      <c r="B10" s="161"/>
      <c r="C10" s="162"/>
      <c r="D10" s="162"/>
      <c r="E10" s="162"/>
      <c r="F10" s="162"/>
      <c r="G10" s="162"/>
      <c r="H10" s="162"/>
      <c r="I10" s="162"/>
      <c r="J10" s="162"/>
      <c r="K10" s="162"/>
      <c r="L10" s="162"/>
      <c r="M10" s="162"/>
      <c r="N10" s="162"/>
      <c r="O10" s="162"/>
      <c r="P10" s="162"/>
      <c r="Q10" s="162"/>
      <c r="R10" s="162"/>
      <c r="S10" s="162"/>
      <c r="T10" s="162"/>
      <c r="U10" s="162"/>
    </row>
    <row r="11" s="144" customFormat="1" ht="24" customHeight="1" spans="1:21">
      <c r="A11" s="160"/>
      <c r="B11" s="161"/>
      <c r="C11" s="162"/>
      <c r="D11" s="162"/>
      <c r="E11" s="162"/>
      <c r="F11" s="162"/>
      <c r="G11" s="162"/>
      <c r="H11" s="162"/>
      <c r="I11" s="162"/>
      <c r="J11" s="162"/>
      <c r="K11" s="162"/>
      <c r="L11" s="162"/>
      <c r="M11" s="162"/>
      <c r="N11" s="162"/>
      <c r="O11" s="162"/>
      <c r="P11" s="162"/>
      <c r="Q11" s="162"/>
      <c r="R11" s="162"/>
      <c r="S11" s="162"/>
      <c r="T11" s="162"/>
      <c r="U11" s="162"/>
    </row>
    <row r="12" s="144" customFormat="1" ht="24" customHeight="1" spans="1:21">
      <c r="A12" s="160"/>
      <c r="B12" s="161"/>
      <c r="C12" s="162"/>
      <c r="D12" s="162"/>
      <c r="E12" s="162"/>
      <c r="F12" s="162"/>
      <c r="G12" s="162"/>
      <c r="H12" s="162"/>
      <c r="I12" s="162"/>
      <c r="J12" s="162"/>
      <c r="K12" s="162"/>
      <c r="L12" s="162"/>
      <c r="M12" s="162"/>
      <c r="N12" s="162"/>
      <c r="O12" s="162"/>
      <c r="P12" s="162"/>
      <c r="Q12" s="162"/>
      <c r="R12" s="162"/>
      <c r="S12" s="162"/>
      <c r="T12" s="162"/>
      <c r="U12" s="162"/>
    </row>
    <row r="13" s="144" customFormat="1" ht="24" customHeight="1" spans="1:21">
      <c r="A13" s="160"/>
      <c r="B13" s="161"/>
      <c r="C13" s="162"/>
      <c r="D13" s="162"/>
      <c r="E13" s="162"/>
      <c r="F13" s="162"/>
      <c r="G13" s="162"/>
      <c r="H13" s="162"/>
      <c r="I13" s="162"/>
      <c r="J13" s="162"/>
      <c r="K13" s="162"/>
      <c r="L13" s="162"/>
      <c r="M13" s="162"/>
      <c r="N13" s="162"/>
      <c r="O13" s="162"/>
      <c r="P13" s="162"/>
      <c r="Q13" s="162"/>
      <c r="R13" s="162"/>
      <c r="S13" s="162"/>
      <c r="T13" s="162"/>
      <c r="U13" s="162"/>
    </row>
    <row r="14" s="144" customFormat="1" ht="24" customHeight="1" spans="1:21">
      <c r="A14" s="160"/>
      <c r="B14" s="161"/>
      <c r="C14" s="162"/>
      <c r="D14" s="162"/>
      <c r="E14" s="162"/>
      <c r="F14" s="162"/>
      <c r="G14" s="162"/>
      <c r="H14" s="162"/>
      <c r="I14" s="162"/>
      <c r="J14" s="162"/>
      <c r="K14" s="162"/>
      <c r="L14" s="162"/>
      <c r="M14" s="162"/>
      <c r="N14" s="162"/>
      <c r="O14" s="162"/>
      <c r="P14" s="162"/>
      <c r="Q14" s="162"/>
      <c r="R14" s="162"/>
      <c r="S14" s="162"/>
      <c r="T14" s="162"/>
      <c r="U14" s="162"/>
    </row>
    <row r="15" s="144" customFormat="1" ht="24" customHeight="1" spans="1:21">
      <c r="A15" s="160"/>
      <c r="B15" s="161"/>
      <c r="C15" s="162"/>
      <c r="D15" s="162"/>
      <c r="E15" s="162"/>
      <c r="F15" s="162"/>
      <c r="G15" s="162"/>
      <c r="H15" s="162"/>
      <c r="I15" s="162"/>
      <c r="J15" s="162"/>
      <c r="K15" s="162"/>
      <c r="L15" s="162"/>
      <c r="M15" s="162"/>
      <c r="N15" s="162"/>
      <c r="O15" s="162"/>
      <c r="P15" s="162"/>
      <c r="Q15" s="162"/>
      <c r="R15" s="162"/>
      <c r="S15" s="162"/>
      <c r="T15" s="162"/>
      <c r="U15" s="162"/>
    </row>
    <row r="16" s="144" customFormat="1" ht="24" customHeight="1" spans="1:21">
      <c r="A16" s="160"/>
      <c r="B16" s="161"/>
      <c r="C16" s="162"/>
      <c r="D16" s="162"/>
      <c r="E16" s="162"/>
      <c r="F16" s="162"/>
      <c r="G16" s="162"/>
      <c r="H16" s="162"/>
      <c r="I16" s="162"/>
      <c r="J16" s="162"/>
      <c r="K16" s="162"/>
      <c r="L16" s="162"/>
      <c r="M16" s="162"/>
      <c r="N16" s="162"/>
      <c r="O16" s="162"/>
      <c r="P16" s="162"/>
      <c r="Q16" s="162"/>
      <c r="R16" s="162"/>
      <c r="S16" s="162"/>
      <c r="T16" s="162"/>
      <c r="U16" s="162"/>
    </row>
    <row r="17" s="144" customFormat="1" ht="24" customHeight="1" spans="1:21">
      <c r="A17" s="160"/>
      <c r="B17" s="161"/>
      <c r="C17" s="162"/>
      <c r="D17" s="162"/>
      <c r="E17" s="162"/>
      <c r="F17" s="162"/>
      <c r="G17" s="162"/>
      <c r="H17" s="162"/>
      <c r="I17" s="162"/>
      <c r="J17" s="162"/>
      <c r="K17" s="162"/>
      <c r="L17" s="162"/>
      <c r="M17" s="162"/>
      <c r="N17" s="162"/>
      <c r="O17" s="162"/>
      <c r="P17" s="162"/>
      <c r="Q17" s="162"/>
      <c r="R17" s="162"/>
      <c r="S17" s="162"/>
      <c r="T17" s="162"/>
      <c r="U17" s="162"/>
    </row>
    <row r="18" s="144" customFormat="1" ht="24" customHeight="1" spans="1:21">
      <c r="A18" s="160"/>
      <c r="B18" s="161"/>
      <c r="C18" s="162"/>
      <c r="D18" s="162"/>
      <c r="E18" s="162"/>
      <c r="F18" s="162"/>
      <c r="G18" s="162"/>
      <c r="H18" s="162"/>
      <c r="I18" s="162"/>
      <c r="J18" s="162"/>
      <c r="K18" s="162"/>
      <c r="L18" s="162"/>
      <c r="M18" s="162"/>
      <c r="N18" s="162"/>
      <c r="O18" s="162"/>
      <c r="P18" s="162"/>
      <c r="Q18" s="162"/>
      <c r="R18" s="162"/>
      <c r="S18" s="162"/>
      <c r="T18" s="162"/>
      <c r="U18" s="162"/>
    </row>
    <row r="19" s="144" customFormat="1" ht="24" customHeight="1" spans="1:21">
      <c r="A19" s="160"/>
      <c r="B19" s="161"/>
      <c r="C19" s="162"/>
      <c r="D19" s="162"/>
      <c r="E19" s="162"/>
      <c r="F19" s="162"/>
      <c r="G19" s="162"/>
      <c r="H19" s="162"/>
      <c r="I19" s="162"/>
      <c r="J19" s="162"/>
      <c r="K19" s="162"/>
      <c r="L19" s="162"/>
      <c r="M19" s="162"/>
      <c r="N19" s="162"/>
      <c r="O19" s="162"/>
      <c r="P19" s="162"/>
      <c r="Q19" s="162"/>
      <c r="R19" s="162"/>
      <c r="S19" s="162"/>
      <c r="T19" s="162"/>
      <c r="U19" s="162"/>
    </row>
    <row r="20" s="144" customFormat="1" ht="24" customHeight="1" spans="1:21">
      <c r="A20" s="160"/>
      <c r="B20" s="161"/>
      <c r="C20" s="162"/>
      <c r="D20" s="162"/>
      <c r="E20" s="162"/>
      <c r="F20" s="162"/>
      <c r="G20" s="162"/>
      <c r="H20" s="162"/>
      <c r="I20" s="162"/>
      <c r="J20" s="162"/>
      <c r="K20" s="162"/>
      <c r="L20" s="162"/>
      <c r="M20" s="162"/>
      <c r="N20" s="162"/>
      <c r="O20" s="162"/>
      <c r="P20" s="162"/>
      <c r="Q20" s="162"/>
      <c r="R20" s="162"/>
      <c r="S20" s="162"/>
      <c r="T20" s="162"/>
      <c r="U20" s="162"/>
    </row>
    <row r="21" s="144" customFormat="1" ht="24" customHeight="1" spans="1:21">
      <c r="A21" s="160"/>
      <c r="B21" s="161"/>
      <c r="C21" s="162"/>
      <c r="D21" s="162"/>
      <c r="E21" s="162"/>
      <c r="F21" s="162"/>
      <c r="G21" s="162"/>
      <c r="H21" s="162"/>
      <c r="I21" s="162"/>
      <c r="J21" s="162"/>
      <c r="K21" s="162"/>
      <c r="L21" s="162"/>
      <c r="M21" s="162"/>
      <c r="N21" s="162"/>
      <c r="O21" s="162"/>
      <c r="P21" s="162"/>
      <c r="Q21" s="162"/>
      <c r="R21" s="162"/>
      <c r="S21" s="162"/>
      <c r="T21" s="162"/>
      <c r="U21" s="162"/>
    </row>
    <row r="22" s="144" customFormat="1" ht="24" customHeight="1" spans="1:21">
      <c r="A22" s="160"/>
      <c r="B22" s="161"/>
      <c r="C22" s="162"/>
      <c r="D22" s="162"/>
      <c r="E22" s="162"/>
      <c r="F22" s="162"/>
      <c r="G22" s="162"/>
      <c r="H22" s="162"/>
      <c r="I22" s="162"/>
      <c r="J22" s="162"/>
      <c r="K22" s="162"/>
      <c r="L22" s="162"/>
      <c r="M22" s="162"/>
      <c r="N22" s="162"/>
      <c r="O22" s="162"/>
      <c r="P22" s="162"/>
      <c r="Q22" s="162"/>
      <c r="R22" s="162"/>
      <c r="S22" s="162"/>
      <c r="T22" s="162"/>
      <c r="U22" s="162"/>
    </row>
    <row r="23" s="144" customFormat="1" ht="24" customHeight="1" spans="1:21">
      <c r="A23" s="160"/>
      <c r="B23" s="161"/>
      <c r="C23" s="162"/>
      <c r="D23" s="162"/>
      <c r="E23" s="162"/>
      <c r="F23" s="162"/>
      <c r="G23" s="162"/>
      <c r="H23" s="162"/>
      <c r="I23" s="162"/>
      <c r="J23" s="162"/>
      <c r="K23" s="162"/>
      <c r="L23" s="162"/>
      <c r="M23" s="162"/>
      <c r="N23" s="162"/>
      <c r="O23" s="162"/>
      <c r="P23" s="162"/>
      <c r="Q23" s="162"/>
      <c r="R23" s="162"/>
      <c r="S23" s="162"/>
      <c r="T23" s="162"/>
      <c r="U23" s="162"/>
    </row>
    <row r="24" s="144" customFormat="1" ht="24" customHeight="1" spans="1:21">
      <c r="A24" s="160"/>
      <c r="B24" s="161"/>
      <c r="C24" s="162"/>
      <c r="D24" s="162"/>
      <c r="E24" s="162"/>
      <c r="F24" s="162"/>
      <c r="G24" s="162"/>
      <c r="H24" s="162"/>
      <c r="I24" s="162"/>
      <c r="J24" s="162"/>
      <c r="K24" s="162"/>
      <c r="L24" s="162"/>
      <c r="M24" s="162"/>
      <c r="N24" s="162"/>
      <c r="O24" s="162"/>
      <c r="P24" s="162"/>
      <c r="Q24" s="162"/>
      <c r="R24" s="162"/>
      <c r="S24" s="162"/>
      <c r="T24" s="162"/>
      <c r="U24" s="162"/>
    </row>
    <row r="25" s="144" customFormat="1" ht="24" customHeight="1" spans="1:21">
      <c r="A25" s="160"/>
      <c r="B25" s="161"/>
      <c r="C25" s="162"/>
      <c r="D25" s="162"/>
      <c r="E25" s="162"/>
      <c r="F25" s="162"/>
      <c r="G25" s="162"/>
      <c r="H25" s="162"/>
      <c r="I25" s="162"/>
      <c r="J25" s="162"/>
      <c r="K25" s="162"/>
      <c r="L25" s="162"/>
      <c r="M25" s="162"/>
      <c r="N25" s="162"/>
      <c r="O25" s="162"/>
      <c r="P25" s="162"/>
      <c r="Q25" s="162"/>
      <c r="R25" s="162"/>
      <c r="S25" s="162"/>
      <c r="T25" s="162"/>
      <c r="U25" s="162"/>
    </row>
    <row r="26" s="144" customFormat="1" ht="24" customHeight="1" spans="1:21">
      <c r="A26" s="160"/>
      <c r="B26" s="161"/>
      <c r="C26" s="162"/>
      <c r="D26" s="162"/>
      <c r="E26" s="162"/>
      <c r="F26" s="162"/>
      <c r="G26" s="162"/>
      <c r="H26" s="162"/>
      <c r="I26" s="162"/>
      <c r="J26" s="162"/>
      <c r="K26" s="162"/>
      <c r="L26" s="162"/>
      <c r="M26" s="162"/>
      <c r="N26" s="162"/>
      <c r="O26" s="162"/>
      <c r="P26" s="162"/>
      <c r="Q26" s="162"/>
      <c r="R26" s="162"/>
      <c r="S26" s="162"/>
      <c r="T26" s="162"/>
      <c r="U26" s="162"/>
    </row>
    <row r="27" s="144" customFormat="1" ht="24" customHeight="1" spans="1:21">
      <c r="A27" s="160"/>
      <c r="B27" s="161"/>
      <c r="C27" s="162"/>
      <c r="D27" s="162"/>
      <c r="E27" s="162"/>
      <c r="F27" s="162"/>
      <c r="G27" s="162"/>
      <c r="H27" s="162"/>
      <c r="I27" s="162"/>
      <c r="J27" s="162"/>
      <c r="K27" s="162"/>
      <c r="L27" s="162"/>
      <c r="M27" s="162"/>
      <c r="N27" s="162"/>
      <c r="O27" s="162"/>
      <c r="P27" s="162"/>
      <c r="Q27" s="162"/>
      <c r="R27" s="162"/>
      <c r="S27" s="162"/>
      <c r="T27" s="162"/>
      <c r="U27" s="162"/>
    </row>
    <row r="28" s="144" customFormat="1" ht="24" customHeight="1" spans="1:21">
      <c r="A28" s="160"/>
      <c r="B28" s="161"/>
      <c r="C28" s="162"/>
      <c r="D28" s="162"/>
      <c r="E28" s="162"/>
      <c r="F28" s="162"/>
      <c r="G28" s="162"/>
      <c r="H28" s="162"/>
      <c r="I28" s="162"/>
      <c r="J28" s="162"/>
      <c r="K28" s="162"/>
      <c r="L28" s="162"/>
      <c r="M28" s="162"/>
      <c r="N28" s="162"/>
      <c r="O28" s="162"/>
      <c r="P28" s="162"/>
      <c r="Q28" s="162"/>
      <c r="R28" s="162"/>
      <c r="S28" s="162"/>
      <c r="T28" s="162"/>
      <c r="U28" s="162"/>
    </row>
    <row r="29" s="144" customFormat="1" ht="24" customHeight="1" spans="1:21">
      <c r="A29" s="160"/>
      <c r="B29" s="161"/>
      <c r="C29" s="162"/>
      <c r="D29" s="162"/>
      <c r="E29" s="162"/>
      <c r="F29" s="162"/>
      <c r="G29" s="162"/>
      <c r="H29" s="162"/>
      <c r="I29" s="162"/>
      <c r="J29" s="162"/>
      <c r="K29" s="162"/>
      <c r="L29" s="162"/>
      <c r="M29" s="162"/>
      <c r="N29" s="162"/>
      <c r="O29" s="162"/>
      <c r="P29" s="162"/>
      <c r="Q29" s="162"/>
      <c r="R29" s="162"/>
      <c r="S29" s="162"/>
      <c r="T29" s="162"/>
      <c r="U29" s="162"/>
    </row>
    <row r="30" s="144" customFormat="1" ht="24" customHeight="1" spans="1:21">
      <c r="A30" s="160"/>
      <c r="B30" s="161"/>
      <c r="C30" s="162"/>
      <c r="D30" s="162"/>
      <c r="E30" s="162"/>
      <c r="F30" s="162"/>
      <c r="G30" s="162"/>
      <c r="H30" s="162"/>
      <c r="I30" s="162"/>
      <c r="J30" s="162"/>
      <c r="K30" s="162"/>
      <c r="L30" s="162"/>
      <c r="M30" s="162"/>
      <c r="N30" s="162"/>
      <c r="O30" s="162"/>
      <c r="P30" s="162"/>
      <c r="Q30" s="162"/>
      <c r="R30" s="162"/>
      <c r="S30" s="162"/>
      <c r="T30" s="162"/>
      <c r="U30" s="162"/>
    </row>
    <row r="31" s="144" customFormat="1" ht="24" customHeight="1" spans="1:21">
      <c r="A31" s="160"/>
      <c r="B31" s="161"/>
      <c r="C31" s="162"/>
      <c r="D31" s="162"/>
      <c r="E31" s="162"/>
      <c r="F31" s="162"/>
      <c r="G31" s="162"/>
      <c r="H31" s="162"/>
      <c r="I31" s="162"/>
      <c r="J31" s="162"/>
      <c r="K31" s="162"/>
      <c r="L31" s="162"/>
      <c r="M31" s="162"/>
      <c r="N31" s="162"/>
      <c r="O31" s="162"/>
      <c r="P31" s="162"/>
      <c r="Q31" s="162"/>
      <c r="R31" s="162"/>
      <c r="S31" s="162"/>
      <c r="T31" s="162"/>
      <c r="U31" s="162"/>
    </row>
    <row r="32" s="144" customFormat="1" ht="24" customHeight="1" spans="1:21">
      <c r="A32" s="160"/>
      <c r="B32" s="161"/>
      <c r="C32" s="162"/>
      <c r="D32" s="162"/>
      <c r="E32" s="162"/>
      <c r="F32" s="162"/>
      <c r="G32" s="162"/>
      <c r="H32" s="162"/>
      <c r="I32" s="162"/>
      <c r="J32" s="162"/>
      <c r="K32" s="162"/>
      <c r="L32" s="162"/>
      <c r="M32" s="162"/>
      <c r="N32" s="162"/>
      <c r="O32" s="162"/>
      <c r="P32" s="162"/>
      <c r="Q32" s="162"/>
      <c r="R32" s="162"/>
      <c r="S32" s="162"/>
      <c r="T32" s="162"/>
      <c r="U32" s="162"/>
    </row>
    <row r="33" s="144" customFormat="1" ht="24" customHeight="1" spans="1:21">
      <c r="A33" s="160"/>
      <c r="B33" s="161"/>
      <c r="C33" s="162"/>
      <c r="D33" s="162"/>
      <c r="E33" s="162"/>
      <c r="F33" s="162"/>
      <c r="G33" s="162"/>
      <c r="H33" s="162"/>
      <c r="I33" s="162"/>
      <c r="J33" s="162"/>
      <c r="K33" s="162"/>
      <c r="L33" s="162"/>
      <c r="M33" s="162"/>
      <c r="N33" s="162"/>
      <c r="O33" s="162"/>
      <c r="P33" s="162"/>
      <c r="Q33" s="162"/>
      <c r="R33" s="162"/>
      <c r="S33" s="162"/>
      <c r="T33" s="162"/>
      <c r="U33" s="162"/>
    </row>
    <row r="34" s="144" customFormat="1" ht="24" customHeight="1" spans="1:21">
      <c r="A34" s="160"/>
      <c r="B34" s="161"/>
      <c r="C34" s="162"/>
      <c r="D34" s="162"/>
      <c r="E34" s="162"/>
      <c r="F34" s="162"/>
      <c r="G34" s="162"/>
      <c r="H34" s="162"/>
      <c r="I34" s="162"/>
      <c r="J34" s="162"/>
      <c r="K34" s="162"/>
      <c r="L34" s="162"/>
      <c r="M34" s="162"/>
      <c r="N34" s="162"/>
      <c r="O34" s="162"/>
      <c r="P34" s="162"/>
      <c r="Q34" s="162"/>
      <c r="R34" s="162"/>
      <c r="S34" s="162"/>
      <c r="T34" s="162"/>
      <c r="U34" s="162"/>
    </row>
    <row r="35" s="144" customFormat="1" ht="24" customHeight="1" spans="1:21">
      <c r="A35" s="160"/>
      <c r="B35" s="161"/>
      <c r="C35" s="162"/>
      <c r="D35" s="162"/>
      <c r="E35" s="162"/>
      <c r="F35" s="162"/>
      <c r="G35" s="162"/>
      <c r="H35" s="162"/>
      <c r="I35" s="162"/>
      <c r="J35" s="162"/>
      <c r="K35" s="162"/>
      <c r="L35" s="162"/>
      <c r="M35" s="162"/>
      <c r="N35" s="162"/>
      <c r="O35" s="162"/>
      <c r="P35" s="162"/>
      <c r="Q35" s="162"/>
      <c r="R35" s="162"/>
      <c r="S35" s="162"/>
      <c r="T35" s="162"/>
      <c r="U35" s="162"/>
    </row>
    <row r="36" s="144" customFormat="1" ht="24" customHeight="1" spans="1:21">
      <c r="A36" s="160"/>
      <c r="B36" s="161"/>
      <c r="C36" s="162"/>
      <c r="D36" s="162"/>
      <c r="E36" s="162"/>
      <c r="F36" s="162"/>
      <c r="G36" s="162"/>
      <c r="H36" s="162"/>
      <c r="I36" s="162"/>
      <c r="J36" s="162"/>
      <c r="K36" s="162"/>
      <c r="L36" s="162"/>
      <c r="M36" s="162"/>
      <c r="N36" s="162"/>
      <c r="O36" s="162"/>
      <c r="P36" s="162"/>
      <c r="Q36" s="162"/>
      <c r="R36" s="162"/>
      <c r="S36" s="162"/>
      <c r="T36" s="162"/>
      <c r="U36" s="162"/>
    </row>
  </sheetData>
  <mergeCells count="16">
    <mergeCell ref="A2:U2"/>
    <mergeCell ref="A3:D3"/>
    <mergeCell ref="O3:U3"/>
    <mergeCell ref="C4:U4"/>
    <mergeCell ref="D5:I5"/>
    <mergeCell ref="J5:O5"/>
    <mergeCell ref="P5:U5"/>
    <mergeCell ref="D6:E6"/>
    <mergeCell ref="F6:I6"/>
    <mergeCell ref="J6:K6"/>
    <mergeCell ref="L6:O6"/>
    <mergeCell ref="P6:Q6"/>
    <mergeCell ref="R6:U6"/>
    <mergeCell ref="A4:A7"/>
    <mergeCell ref="B4:B7"/>
    <mergeCell ref="C5:C7"/>
  </mergeCells>
  <printOptions horizontalCentered="1"/>
  <pageMargins left="0.279166666666667" right="0.2" top="0.429166666666667" bottom="0.429166666666667" header="0.159027777777778" footer="0.2"/>
  <pageSetup paperSize="9" scale="75"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tabSelected="1" workbookViewId="0">
      <selection activeCell="A18" sqref="A18:K18"/>
    </sheetView>
  </sheetViews>
  <sheetFormatPr defaultColWidth="9" defaultRowHeight="13.5"/>
  <cols>
    <col min="1" max="1" width="5.9" style="88" customWidth="1"/>
    <col min="2" max="2" width="7.1" style="89" customWidth="1"/>
    <col min="3" max="3" width="16" style="90" customWidth="1"/>
    <col min="4" max="4" width="36.2" style="91" customWidth="1"/>
    <col min="5" max="5" width="16.1" style="91" customWidth="1"/>
    <col min="6" max="6" width="17.2" style="92" customWidth="1"/>
    <col min="7" max="7" width="7.6" style="93" customWidth="1"/>
    <col min="8" max="9" width="7.6" style="94" customWidth="1"/>
    <col min="10" max="10" width="6.4" style="95" customWidth="1"/>
    <col min="11" max="11" width="18.2" style="92" customWidth="1"/>
    <col min="12" max="16384" width="9" style="2"/>
  </cols>
  <sheetData>
    <row r="1" s="19" customFormat="1" ht="20.25" customHeight="1" spans="1:11">
      <c r="A1" s="96" t="s">
        <v>99</v>
      </c>
      <c r="B1" s="96"/>
      <c r="C1" s="97"/>
      <c r="D1" s="98"/>
      <c r="E1" s="98"/>
      <c r="F1" s="96"/>
      <c r="G1" s="99"/>
      <c r="H1" s="99"/>
      <c r="I1" s="99"/>
      <c r="J1" s="96"/>
      <c r="K1" s="96"/>
    </row>
    <row r="2" ht="48.75" customHeight="1" spans="1:11">
      <c r="A2" s="100" t="s">
        <v>100</v>
      </c>
      <c r="B2" s="100"/>
      <c r="C2" s="101"/>
      <c r="D2" s="100"/>
      <c r="E2" s="100"/>
      <c r="F2" s="100"/>
      <c r="G2" s="102"/>
      <c r="H2" s="102"/>
      <c r="I2" s="102"/>
      <c r="J2" s="100"/>
      <c r="K2" s="100"/>
    </row>
    <row r="3" s="86" customFormat="1" ht="21" customHeight="1" spans="1:11">
      <c r="A3" s="103"/>
      <c r="B3" s="104"/>
      <c r="C3" s="105"/>
      <c r="D3" s="104"/>
      <c r="E3" s="104"/>
      <c r="F3" s="104"/>
      <c r="G3" s="106"/>
      <c r="H3" s="106"/>
      <c r="I3" s="132" t="s">
        <v>24</v>
      </c>
      <c r="J3" s="133"/>
      <c r="K3" s="133"/>
    </row>
    <row r="4" s="87" customFormat="1" ht="21" customHeight="1" spans="1:11">
      <c r="A4" s="107" t="s">
        <v>101</v>
      </c>
      <c r="B4" s="107" t="s">
        <v>102</v>
      </c>
      <c r="C4" s="108" t="s">
        <v>7</v>
      </c>
      <c r="D4" s="109" t="s">
        <v>103</v>
      </c>
      <c r="E4" s="110" t="s">
        <v>104</v>
      </c>
      <c r="F4" s="111" t="s">
        <v>105</v>
      </c>
      <c r="G4" s="112" t="s">
        <v>25</v>
      </c>
      <c r="H4" s="113"/>
      <c r="I4" s="113"/>
      <c r="J4" s="134"/>
      <c r="K4" s="135" t="s">
        <v>106</v>
      </c>
    </row>
    <row r="5" s="87" customFormat="1" ht="21" customHeight="1" spans="1:11">
      <c r="A5" s="114"/>
      <c r="B5" s="114"/>
      <c r="C5" s="115"/>
      <c r="D5" s="109"/>
      <c r="E5" s="116"/>
      <c r="F5" s="117"/>
      <c r="G5" s="118" t="s">
        <v>15</v>
      </c>
      <c r="H5" s="119" t="s">
        <v>26</v>
      </c>
      <c r="I5" s="119" t="s">
        <v>27</v>
      </c>
      <c r="J5" s="136" t="s">
        <v>28</v>
      </c>
      <c r="K5" s="135"/>
    </row>
    <row r="6" ht="20.1" customHeight="1" spans="1:11">
      <c r="A6" s="120"/>
      <c r="B6" s="121"/>
      <c r="C6" s="122"/>
      <c r="D6" s="123"/>
      <c r="E6" s="123"/>
      <c r="F6" s="124"/>
      <c r="G6" s="125"/>
      <c r="H6" s="125"/>
      <c r="I6" s="125"/>
      <c r="J6" s="137"/>
      <c r="K6" s="138"/>
    </row>
    <row r="7" ht="20.1" customHeight="1" spans="1:11">
      <c r="A7" s="120"/>
      <c r="B7" s="126"/>
      <c r="C7" s="122"/>
      <c r="D7" s="127"/>
      <c r="E7" s="127"/>
      <c r="F7" s="128"/>
      <c r="G7" s="125"/>
      <c r="H7" s="125"/>
      <c r="I7" s="125"/>
      <c r="J7" s="137"/>
      <c r="K7" s="138"/>
    </row>
    <row r="8" ht="20.1" customHeight="1" spans="1:11">
      <c r="A8" s="120"/>
      <c r="B8" s="121"/>
      <c r="C8" s="122"/>
      <c r="D8" s="129"/>
      <c r="E8" s="129"/>
      <c r="F8" s="124"/>
      <c r="G8" s="130"/>
      <c r="H8" s="130"/>
      <c r="I8" s="130"/>
      <c r="J8" s="139"/>
      <c r="K8" s="138"/>
    </row>
    <row r="9" ht="20.1" customHeight="1" spans="1:11">
      <c r="A9" s="120"/>
      <c r="B9" s="121"/>
      <c r="C9" s="122"/>
      <c r="D9" s="129"/>
      <c r="E9" s="129"/>
      <c r="F9" s="124"/>
      <c r="G9" s="130"/>
      <c r="H9" s="130"/>
      <c r="I9" s="130"/>
      <c r="J9" s="139"/>
      <c r="K9" s="138"/>
    </row>
    <row r="10" ht="20.1" customHeight="1" spans="1:11">
      <c r="A10" s="120"/>
      <c r="B10" s="121"/>
      <c r="C10" s="122"/>
      <c r="D10" s="129"/>
      <c r="E10" s="129"/>
      <c r="F10" s="124"/>
      <c r="G10" s="130"/>
      <c r="H10" s="130"/>
      <c r="I10" s="130"/>
      <c r="J10" s="139"/>
      <c r="K10" s="138"/>
    </row>
    <row r="11" ht="20.1" customHeight="1" spans="1:11">
      <c r="A11" s="120"/>
      <c r="B11" s="121"/>
      <c r="C11" s="122"/>
      <c r="D11" s="129"/>
      <c r="E11" s="129"/>
      <c r="F11" s="124"/>
      <c r="G11" s="130"/>
      <c r="H11" s="130"/>
      <c r="I11" s="130"/>
      <c r="J11" s="139"/>
      <c r="K11" s="138"/>
    </row>
    <row r="12" ht="20.1" customHeight="1" spans="1:11">
      <c r="A12" s="120"/>
      <c r="B12" s="121"/>
      <c r="C12" s="122"/>
      <c r="D12" s="129"/>
      <c r="E12" s="129"/>
      <c r="F12" s="124"/>
      <c r="G12" s="130"/>
      <c r="H12" s="130"/>
      <c r="I12" s="130"/>
      <c r="J12" s="139"/>
      <c r="K12" s="138"/>
    </row>
    <row r="13" ht="20.1" customHeight="1" spans="1:11">
      <c r="A13" s="120"/>
      <c r="B13" s="121"/>
      <c r="C13" s="122"/>
      <c r="D13" s="129"/>
      <c r="E13" s="129"/>
      <c r="F13" s="124"/>
      <c r="G13" s="130"/>
      <c r="H13" s="130"/>
      <c r="I13" s="130"/>
      <c r="J13" s="139"/>
      <c r="K13" s="138"/>
    </row>
    <row r="14" ht="20.1" customHeight="1" spans="1:11">
      <c r="A14" s="120"/>
      <c r="B14" s="121"/>
      <c r="C14" s="122"/>
      <c r="D14" s="129"/>
      <c r="E14" s="129"/>
      <c r="F14" s="124"/>
      <c r="G14" s="130"/>
      <c r="H14" s="130"/>
      <c r="I14" s="130"/>
      <c r="J14" s="139"/>
      <c r="K14" s="138"/>
    </row>
    <row r="15" ht="20.1" customHeight="1" spans="1:11">
      <c r="A15" s="120"/>
      <c r="B15" s="126"/>
      <c r="C15" s="122"/>
      <c r="D15" s="127"/>
      <c r="E15" s="127"/>
      <c r="F15" s="128"/>
      <c r="G15" s="125"/>
      <c r="H15" s="125"/>
      <c r="I15" s="125"/>
      <c r="J15" s="137"/>
      <c r="K15" s="138"/>
    </row>
    <row r="16" ht="20.1" customHeight="1" spans="1:11">
      <c r="A16" s="120"/>
      <c r="B16" s="121"/>
      <c r="C16" s="122"/>
      <c r="D16" s="129"/>
      <c r="E16" s="129"/>
      <c r="F16" s="124"/>
      <c r="G16" s="130"/>
      <c r="H16" s="130"/>
      <c r="I16" s="130"/>
      <c r="J16" s="139"/>
      <c r="K16" s="138"/>
    </row>
    <row r="17" ht="20.1" customHeight="1" spans="1:11">
      <c r="A17" s="120"/>
      <c r="B17" s="121"/>
      <c r="C17" s="122"/>
      <c r="D17" s="129"/>
      <c r="E17" s="129"/>
      <c r="F17" s="124"/>
      <c r="G17" s="130"/>
      <c r="H17" s="130"/>
      <c r="I17" s="130"/>
      <c r="J17" s="139"/>
      <c r="K17" s="138"/>
    </row>
    <row r="18" ht="20.25" customHeight="1" spans="1:11">
      <c r="A18" s="131" t="s">
        <v>107</v>
      </c>
      <c r="B18" s="131"/>
      <c r="C18" s="131"/>
      <c r="D18" s="131"/>
      <c r="E18" s="131"/>
      <c r="F18" s="131"/>
      <c r="G18" s="131"/>
      <c r="H18" s="131"/>
      <c r="I18" s="131"/>
      <c r="J18" s="131"/>
      <c r="K18" s="131"/>
    </row>
  </sheetData>
  <mergeCells count="13">
    <mergeCell ref="A1:B1"/>
    <mergeCell ref="A2:K2"/>
    <mergeCell ref="B3:H3"/>
    <mergeCell ref="I3:K3"/>
    <mergeCell ref="G4:J4"/>
    <mergeCell ref="A18:K18"/>
    <mergeCell ref="A4:A5"/>
    <mergeCell ref="B4:B5"/>
    <mergeCell ref="C4:C5"/>
    <mergeCell ref="D4:D5"/>
    <mergeCell ref="E4:E5"/>
    <mergeCell ref="F4:F5"/>
    <mergeCell ref="K4:K5"/>
  </mergeCells>
  <printOptions horizontalCentered="1"/>
  <pageMargins left="0.275590551181102" right="0.196850393700787" top="0.433070866141732" bottom="0.433070866141732" header="0.15748031496063" footer="0.196850393700787"/>
  <pageSetup paperSize="9" scale="90"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E21" sqref="E21"/>
    </sheetView>
  </sheetViews>
  <sheetFormatPr defaultColWidth="9" defaultRowHeight="14.25" outlineLevelCol="6"/>
  <cols>
    <col min="1" max="1" width="10.7" customWidth="1"/>
    <col min="2" max="2" width="10.7" style="77" customWidth="1"/>
    <col min="3" max="3" width="11.4" customWidth="1"/>
    <col min="4" max="4" width="17.4" customWidth="1"/>
    <col min="5" max="5" width="33.6" customWidth="1"/>
    <col min="6" max="6" width="48.9" customWidth="1"/>
  </cols>
  <sheetData>
    <row r="1" ht="20.25" spans="1:7">
      <c r="A1" s="26" t="s">
        <v>108</v>
      </c>
      <c r="B1" s="26"/>
      <c r="C1" s="26"/>
      <c r="D1" s="25"/>
      <c r="E1" s="26"/>
      <c r="F1" s="27"/>
      <c r="G1" s="27"/>
    </row>
    <row r="2" ht="30.75" customHeight="1" spans="1:7">
      <c r="A2" s="78" t="s">
        <v>109</v>
      </c>
      <c r="B2" s="78"/>
      <c r="C2" s="78"/>
      <c r="D2" s="78"/>
      <c r="E2" s="78"/>
      <c r="F2" s="78"/>
      <c r="G2" s="79"/>
    </row>
    <row r="3" s="76" customFormat="1" ht="35.25" customHeight="1" spans="1:6">
      <c r="A3" s="80" t="s">
        <v>7</v>
      </c>
      <c r="B3" s="80" t="s">
        <v>102</v>
      </c>
      <c r="C3" s="80" t="s">
        <v>103</v>
      </c>
      <c r="D3" s="80" t="s">
        <v>110</v>
      </c>
      <c r="E3" s="81" t="s">
        <v>111</v>
      </c>
      <c r="F3" s="80" t="s">
        <v>112</v>
      </c>
    </row>
    <row r="4" s="20" customFormat="1" ht="15.75" customHeight="1" spans="2:6">
      <c r="B4" s="82" t="s">
        <v>26</v>
      </c>
      <c r="C4" s="82"/>
      <c r="D4" s="82"/>
      <c r="E4" s="82"/>
      <c r="F4" s="82"/>
    </row>
    <row r="5" spans="1:6">
      <c r="A5" s="83"/>
      <c r="B5" s="84">
        <v>1</v>
      </c>
      <c r="C5" s="84" t="s">
        <v>113</v>
      </c>
      <c r="D5" s="83"/>
      <c r="E5" s="83"/>
      <c r="F5" s="83"/>
    </row>
    <row r="6" spans="1:6">
      <c r="A6" s="83"/>
      <c r="B6" s="84">
        <v>2</v>
      </c>
      <c r="C6" s="84" t="s">
        <v>113</v>
      </c>
      <c r="D6" s="83"/>
      <c r="E6" s="83"/>
      <c r="F6" s="83"/>
    </row>
    <row r="7" spans="1:6">
      <c r="A7" s="83"/>
      <c r="B7" s="84">
        <v>3</v>
      </c>
      <c r="C7" s="84" t="s">
        <v>113</v>
      </c>
      <c r="D7" s="83"/>
      <c r="E7" s="83"/>
      <c r="F7" s="83"/>
    </row>
    <row r="8" spans="1:6">
      <c r="A8" s="83"/>
      <c r="B8" s="84" t="s">
        <v>114</v>
      </c>
      <c r="C8" s="83" t="s">
        <v>114</v>
      </c>
      <c r="D8" s="83"/>
      <c r="E8" s="83"/>
      <c r="F8" s="83"/>
    </row>
    <row r="9" spans="1:6">
      <c r="A9" s="83"/>
      <c r="B9" s="84"/>
      <c r="C9" s="83"/>
      <c r="D9" s="83"/>
      <c r="E9" s="83"/>
      <c r="F9" s="83"/>
    </row>
    <row r="10" s="20" customFormat="1" ht="15.75" customHeight="1" spans="2:6">
      <c r="B10" s="82" t="s">
        <v>27</v>
      </c>
      <c r="C10" s="82"/>
      <c r="D10" s="82"/>
      <c r="E10" s="82"/>
      <c r="F10" s="82"/>
    </row>
    <row r="11" spans="1:6">
      <c r="A11" s="83"/>
      <c r="B11" s="84">
        <v>1</v>
      </c>
      <c r="C11" s="84" t="s">
        <v>113</v>
      </c>
      <c r="D11" s="83"/>
      <c r="E11" s="83"/>
      <c r="F11" s="83"/>
    </row>
    <row r="12" spans="1:6">
      <c r="A12" s="83"/>
      <c r="B12" s="84">
        <v>2</v>
      </c>
      <c r="C12" s="84" t="s">
        <v>113</v>
      </c>
      <c r="D12" s="83"/>
      <c r="E12" s="83"/>
      <c r="F12" s="83"/>
    </row>
    <row r="13" spans="1:6">
      <c r="A13" s="83"/>
      <c r="B13" s="84">
        <v>3</v>
      </c>
      <c r="C13" s="84" t="s">
        <v>113</v>
      </c>
      <c r="D13" s="83"/>
      <c r="E13" s="83"/>
      <c r="F13" s="83"/>
    </row>
    <row r="14" spans="1:6">
      <c r="A14" s="83"/>
      <c r="B14" s="84" t="s">
        <v>114</v>
      </c>
      <c r="C14" s="83" t="s">
        <v>114</v>
      </c>
      <c r="D14" s="83"/>
      <c r="E14" s="83"/>
      <c r="F14" s="83"/>
    </row>
    <row r="15" spans="1:6">
      <c r="A15" s="83"/>
      <c r="B15" s="84"/>
      <c r="C15" s="83"/>
      <c r="D15" s="83"/>
      <c r="E15" s="83"/>
      <c r="F15" s="83"/>
    </row>
    <row r="16" s="20" customFormat="1" spans="2:6">
      <c r="B16" s="82" t="s">
        <v>28</v>
      </c>
      <c r="C16" s="82"/>
      <c r="D16" s="82"/>
      <c r="E16" s="82"/>
      <c r="F16" s="82"/>
    </row>
    <row r="17" spans="1:6">
      <c r="A17" s="83"/>
      <c r="B17" s="84">
        <v>1</v>
      </c>
      <c r="C17" s="84" t="s">
        <v>113</v>
      </c>
      <c r="D17" s="83"/>
      <c r="E17" s="83"/>
      <c r="F17" s="83"/>
    </row>
    <row r="18" spans="1:6">
      <c r="A18" s="83"/>
      <c r="B18" s="84">
        <v>2</v>
      </c>
      <c r="C18" s="84" t="s">
        <v>113</v>
      </c>
      <c r="D18" s="83"/>
      <c r="E18" s="83"/>
      <c r="F18" s="83"/>
    </row>
    <row r="19" spans="1:6">
      <c r="A19" s="83"/>
      <c r="B19" s="84">
        <v>3</v>
      </c>
      <c r="C19" s="84" t="s">
        <v>113</v>
      </c>
      <c r="D19" s="83"/>
      <c r="E19" s="83"/>
      <c r="F19" s="83"/>
    </row>
    <row r="20" spans="1:6">
      <c r="A20" s="83"/>
      <c r="B20" s="84" t="s">
        <v>114</v>
      </c>
      <c r="C20" s="83" t="s">
        <v>114</v>
      </c>
      <c r="D20" s="83"/>
      <c r="E20" s="83"/>
      <c r="F20" s="83"/>
    </row>
    <row r="21" ht="22.5" customHeight="1" spans="1:6">
      <c r="A21" t="s">
        <v>115</v>
      </c>
      <c r="B21" s="85"/>
      <c r="C21" s="85"/>
      <c r="D21" s="85"/>
      <c r="E21" s="85"/>
      <c r="F21" s="85"/>
    </row>
  </sheetData>
  <mergeCells count="5">
    <mergeCell ref="A1:C1"/>
    <mergeCell ref="A2:F2"/>
    <mergeCell ref="B4:F4"/>
    <mergeCell ref="B10:F10"/>
    <mergeCell ref="B16:F16"/>
  </mergeCells>
  <printOptions horizontalCentered="1"/>
  <pageMargins left="0.748031496062992" right="0.748031496062992" top="0.984251968503937" bottom="0.984251968503937" header="0.511811023622047" footer="0.511811023622047"/>
  <pageSetup paperSize="9" scale="9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29"/>
  <sheetViews>
    <sheetView topLeftCell="E1" workbookViewId="0">
      <selection activeCell="W10" sqref="W10"/>
    </sheetView>
  </sheetViews>
  <sheetFormatPr defaultColWidth="9" defaultRowHeight="14.25"/>
  <cols>
    <col min="1" max="1" width="6.5" customWidth="1"/>
    <col min="2" max="2" width="7.9" customWidth="1"/>
    <col min="3" max="3" width="25.7" customWidth="1"/>
    <col min="4" max="4" width="7.9" customWidth="1"/>
    <col min="5" max="5" width="4.9" customWidth="1"/>
    <col min="6" max="6" width="6.6" customWidth="1"/>
    <col min="7" max="7" width="4.9" customWidth="1"/>
    <col min="8" max="8" width="6.6" customWidth="1"/>
    <col min="9" max="9" width="4.9" customWidth="1"/>
    <col min="10" max="10" width="6.6" customWidth="1"/>
    <col min="11" max="11" width="4.9" customWidth="1"/>
    <col min="12" max="12" width="6.6" customWidth="1"/>
    <col min="13" max="13" width="4.9" customWidth="1"/>
    <col min="14" max="14" width="6.4" customWidth="1"/>
    <col min="15" max="15" width="4.9" customWidth="1"/>
    <col min="16" max="16" width="6.6" customWidth="1"/>
    <col min="17" max="17" width="4.9" customWidth="1"/>
    <col min="18" max="18" width="6.6" customWidth="1"/>
    <col min="19" max="19" width="4.9" customWidth="1"/>
    <col min="20" max="20" width="6.6" customWidth="1"/>
    <col min="21" max="21" width="4.9" customWidth="1"/>
    <col min="22" max="22" width="6.6" customWidth="1"/>
    <col min="23" max="23" width="4.9" customWidth="1"/>
    <col min="24" max="24" width="6.7" customWidth="1"/>
    <col min="25" max="25" width="4.9" customWidth="1"/>
    <col min="26" max="26" width="6.6" customWidth="1"/>
    <col min="27" max="27" width="4.9" customWidth="1"/>
    <col min="28" max="28" width="6.6" customWidth="1"/>
    <col min="29" max="29" width="4.9" customWidth="1"/>
    <col min="30" max="30" width="6.1" customWidth="1"/>
    <col min="31" max="31" width="4.9" customWidth="1"/>
    <col min="32" max="32" width="5.9" customWidth="1"/>
    <col min="33" max="33" width="4.9" customWidth="1"/>
    <col min="34" max="34" width="6.7" customWidth="1"/>
    <col min="35" max="35" width="4.9" customWidth="1"/>
  </cols>
  <sheetData>
    <row r="1" ht="20.25" spans="1:35">
      <c r="A1" s="24" t="s">
        <v>116</v>
      </c>
      <c r="B1" s="24"/>
      <c r="C1" s="24"/>
      <c r="D1" s="24"/>
      <c r="E1" s="24"/>
      <c r="F1" s="24"/>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row>
    <row r="2" ht="22.5" spans="1:36">
      <c r="A2" s="28" t="s">
        <v>117</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row>
    <row r="3" spans="1:35">
      <c r="A3" s="62" t="s">
        <v>118</v>
      </c>
      <c r="B3" s="62"/>
      <c r="C3" s="62"/>
      <c r="D3" s="62"/>
      <c r="E3" s="62"/>
      <c r="F3" s="62"/>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row>
    <row r="4" spans="1:36">
      <c r="A4" s="7" t="s">
        <v>119</v>
      </c>
      <c r="B4" s="32" t="s">
        <v>7</v>
      </c>
      <c r="C4" s="32" t="s">
        <v>103</v>
      </c>
      <c r="D4" s="32" t="s">
        <v>104</v>
      </c>
      <c r="E4" s="32" t="s">
        <v>15</v>
      </c>
      <c r="F4" s="64" t="s">
        <v>26</v>
      </c>
      <c r="G4" s="64"/>
      <c r="H4" s="64"/>
      <c r="I4" s="64"/>
      <c r="J4" s="64"/>
      <c r="K4" s="64"/>
      <c r="L4" s="64"/>
      <c r="M4" s="64"/>
      <c r="N4" s="64"/>
      <c r="O4" s="64"/>
      <c r="P4" s="64" t="s">
        <v>27</v>
      </c>
      <c r="Q4" s="64"/>
      <c r="R4" s="64"/>
      <c r="S4" s="64"/>
      <c r="T4" s="64"/>
      <c r="U4" s="64"/>
      <c r="V4" s="64"/>
      <c r="W4" s="64"/>
      <c r="X4" s="64"/>
      <c r="Y4" s="64"/>
      <c r="Z4" s="64" t="s">
        <v>28</v>
      </c>
      <c r="AA4" s="64"/>
      <c r="AB4" s="64"/>
      <c r="AC4" s="64"/>
      <c r="AD4" s="64"/>
      <c r="AE4" s="64"/>
      <c r="AF4" s="64"/>
      <c r="AG4" s="64"/>
      <c r="AH4" s="64"/>
      <c r="AI4" s="64"/>
      <c r="AJ4" s="72" t="s">
        <v>106</v>
      </c>
    </row>
    <row r="5" ht="28.5" customHeight="1" spans="1:36">
      <c r="A5" s="10"/>
      <c r="B5" s="65"/>
      <c r="C5" s="65"/>
      <c r="D5" s="65"/>
      <c r="E5" s="65"/>
      <c r="F5" s="8" t="s">
        <v>120</v>
      </c>
      <c r="G5" s="9"/>
      <c r="H5" s="9"/>
      <c r="I5" s="9"/>
      <c r="J5" s="9"/>
      <c r="K5" s="9"/>
      <c r="L5" s="9"/>
      <c r="M5" s="18"/>
      <c r="N5" s="11" t="s">
        <v>121</v>
      </c>
      <c r="O5" s="12"/>
      <c r="P5" s="8" t="s">
        <v>120</v>
      </c>
      <c r="Q5" s="9"/>
      <c r="R5" s="9"/>
      <c r="S5" s="9"/>
      <c r="T5" s="9"/>
      <c r="U5" s="9"/>
      <c r="V5" s="9"/>
      <c r="W5" s="18"/>
      <c r="X5" s="11" t="s">
        <v>121</v>
      </c>
      <c r="Y5" s="12"/>
      <c r="Z5" s="8" t="s">
        <v>120</v>
      </c>
      <c r="AA5" s="9"/>
      <c r="AB5" s="9"/>
      <c r="AC5" s="9"/>
      <c r="AD5" s="9"/>
      <c r="AE5" s="9"/>
      <c r="AF5" s="9"/>
      <c r="AG5" s="18"/>
      <c r="AH5" s="11" t="s">
        <v>121</v>
      </c>
      <c r="AI5" s="12"/>
      <c r="AJ5" s="73"/>
    </row>
    <row r="6" ht="36.75" customHeight="1" spans="1:36">
      <c r="A6" s="10"/>
      <c r="B6" s="65"/>
      <c r="C6" s="65"/>
      <c r="D6" s="65"/>
      <c r="E6" s="65"/>
      <c r="F6" s="11" t="s">
        <v>29</v>
      </c>
      <c r="G6" s="12"/>
      <c r="H6" s="11" t="s">
        <v>122</v>
      </c>
      <c r="I6" s="12"/>
      <c r="J6" s="11" t="s">
        <v>123</v>
      </c>
      <c r="K6" s="12"/>
      <c r="L6" s="11" t="s">
        <v>124</v>
      </c>
      <c r="M6" s="12"/>
      <c r="N6" s="7" t="s">
        <v>125</v>
      </c>
      <c r="O6" s="32" t="s">
        <v>126</v>
      </c>
      <c r="P6" s="11" t="s">
        <v>29</v>
      </c>
      <c r="Q6" s="12"/>
      <c r="R6" s="11" t="s">
        <v>122</v>
      </c>
      <c r="S6" s="12"/>
      <c r="T6" s="11" t="s">
        <v>123</v>
      </c>
      <c r="U6" s="12"/>
      <c r="V6" s="11" t="s">
        <v>124</v>
      </c>
      <c r="W6" s="12"/>
      <c r="X6" s="7" t="s">
        <v>125</v>
      </c>
      <c r="Y6" s="32" t="s">
        <v>126</v>
      </c>
      <c r="Z6" s="11" t="s">
        <v>29</v>
      </c>
      <c r="AA6" s="12"/>
      <c r="AB6" s="11" t="s">
        <v>122</v>
      </c>
      <c r="AC6" s="12"/>
      <c r="AD6" s="11" t="s">
        <v>123</v>
      </c>
      <c r="AE6" s="12"/>
      <c r="AF6" s="11" t="s">
        <v>124</v>
      </c>
      <c r="AG6" s="12"/>
      <c r="AH6" s="7" t="s">
        <v>125</v>
      </c>
      <c r="AI6" s="32" t="s">
        <v>126</v>
      </c>
      <c r="AJ6" s="73"/>
    </row>
    <row r="7" ht="21" customHeight="1" spans="1:36">
      <c r="A7" s="14"/>
      <c r="B7" s="66"/>
      <c r="C7" s="66"/>
      <c r="D7" s="66"/>
      <c r="E7" s="66"/>
      <c r="F7" s="64" t="s">
        <v>127</v>
      </c>
      <c r="G7" s="64" t="s">
        <v>126</v>
      </c>
      <c r="H7" s="64" t="s">
        <v>127</v>
      </c>
      <c r="I7" s="64" t="s">
        <v>126</v>
      </c>
      <c r="J7" s="64" t="s">
        <v>127</v>
      </c>
      <c r="K7" s="64" t="s">
        <v>126</v>
      </c>
      <c r="L7" s="64" t="s">
        <v>127</v>
      </c>
      <c r="M7" s="64" t="s">
        <v>126</v>
      </c>
      <c r="N7" s="14"/>
      <c r="O7" s="66"/>
      <c r="P7" s="64" t="s">
        <v>127</v>
      </c>
      <c r="Q7" s="64" t="s">
        <v>126</v>
      </c>
      <c r="R7" s="64" t="s">
        <v>127</v>
      </c>
      <c r="S7" s="64" t="s">
        <v>126</v>
      </c>
      <c r="T7" s="64" t="s">
        <v>127</v>
      </c>
      <c r="U7" s="64" t="s">
        <v>126</v>
      </c>
      <c r="V7" s="64" t="s">
        <v>127</v>
      </c>
      <c r="W7" s="64" t="s">
        <v>126</v>
      </c>
      <c r="X7" s="14"/>
      <c r="Y7" s="66"/>
      <c r="Z7" s="64" t="s">
        <v>127</v>
      </c>
      <c r="AA7" s="64" t="s">
        <v>126</v>
      </c>
      <c r="AB7" s="64" t="s">
        <v>127</v>
      </c>
      <c r="AC7" s="64" t="s">
        <v>126</v>
      </c>
      <c r="AD7" s="64" t="s">
        <v>127</v>
      </c>
      <c r="AE7" s="64" t="s">
        <v>126</v>
      </c>
      <c r="AF7" s="64" t="s">
        <v>127</v>
      </c>
      <c r="AG7" s="64" t="s">
        <v>126</v>
      </c>
      <c r="AH7" s="14"/>
      <c r="AI7" s="66"/>
      <c r="AJ7" s="74"/>
    </row>
    <row r="8" spans="1:36">
      <c r="A8" s="33"/>
      <c r="B8" s="33"/>
      <c r="C8" s="34" t="s">
        <v>15</v>
      </c>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75"/>
    </row>
    <row r="9" spans="1:36">
      <c r="A9" s="33"/>
      <c r="B9" s="33"/>
      <c r="C9" s="67" t="s">
        <v>128</v>
      </c>
      <c r="D9" s="67"/>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75"/>
    </row>
    <row r="10" spans="1:36">
      <c r="A10" s="38" t="s">
        <v>129</v>
      </c>
      <c r="B10" s="38"/>
      <c r="C10" s="68" t="s">
        <v>130</v>
      </c>
      <c r="D10" s="68"/>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75"/>
    </row>
    <row r="11" spans="1:36">
      <c r="A11" s="38" t="s">
        <v>131</v>
      </c>
      <c r="B11" s="38"/>
      <c r="C11" s="68" t="s">
        <v>130</v>
      </c>
      <c r="D11" s="68"/>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75"/>
    </row>
    <row r="12" spans="1:36">
      <c r="A12" s="38" t="s">
        <v>114</v>
      </c>
      <c r="B12" s="38"/>
      <c r="C12" s="68" t="s">
        <v>132</v>
      </c>
      <c r="D12" s="68"/>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75"/>
    </row>
    <row r="13" spans="1:36">
      <c r="A13" s="33"/>
      <c r="B13" s="33"/>
      <c r="C13" s="67" t="s">
        <v>133</v>
      </c>
      <c r="D13" s="67"/>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75"/>
    </row>
    <row r="14" spans="1:36">
      <c r="A14" s="38" t="s">
        <v>134</v>
      </c>
      <c r="B14" s="38"/>
      <c r="C14" s="68" t="s">
        <v>130</v>
      </c>
      <c r="D14" s="68"/>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75"/>
    </row>
    <row r="15" spans="1:36">
      <c r="A15" s="38" t="s">
        <v>135</v>
      </c>
      <c r="B15" s="38"/>
      <c r="C15" s="68" t="s">
        <v>130</v>
      </c>
      <c r="D15" s="68"/>
      <c r="E15" s="68"/>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75"/>
    </row>
    <row r="16" spans="1:36">
      <c r="A16" s="38" t="s">
        <v>114</v>
      </c>
      <c r="B16" s="38"/>
      <c r="C16" s="68" t="s">
        <v>132</v>
      </c>
      <c r="D16" s="68"/>
      <c r="E16" s="68"/>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75"/>
    </row>
    <row r="17" spans="1:36">
      <c r="A17" s="33"/>
      <c r="B17" s="33"/>
      <c r="C17" s="67" t="s">
        <v>136</v>
      </c>
      <c r="D17" s="67"/>
      <c r="E17" s="67"/>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5"/>
    </row>
    <row r="18" spans="1:36">
      <c r="A18" s="38" t="s">
        <v>137</v>
      </c>
      <c r="B18" s="38"/>
      <c r="C18" s="68" t="s">
        <v>130</v>
      </c>
      <c r="D18" s="68"/>
      <c r="E18" s="68"/>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75"/>
    </row>
    <row r="19" spans="1:36">
      <c r="A19" s="38" t="s">
        <v>138</v>
      </c>
      <c r="B19" s="38"/>
      <c r="C19" s="68" t="s">
        <v>130</v>
      </c>
      <c r="D19" s="68"/>
      <c r="E19" s="68"/>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75"/>
    </row>
    <row r="20" spans="1:36">
      <c r="A20" s="38" t="s">
        <v>114</v>
      </c>
      <c r="B20" s="38"/>
      <c r="C20" s="68" t="s">
        <v>132</v>
      </c>
      <c r="D20" s="68"/>
      <c r="E20" s="68"/>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75"/>
    </row>
    <row r="21" spans="1:36">
      <c r="A21" s="33"/>
      <c r="B21" s="33"/>
      <c r="C21" s="67" t="s">
        <v>139</v>
      </c>
      <c r="D21" s="67"/>
      <c r="E21" s="67"/>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75"/>
    </row>
    <row r="22" spans="1:36">
      <c r="A22" s="38" t="s">
        <v>140</v>
      </c>
      <c r="B22" s="38"/>
      <c r="C22" s="68" t="s">
        <v>130</v>
      </c>
      <c r="D22" s="68"/>
      <c r="E22" s="68"/>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75"/>
    </row>
    <row r="23" spans="1:36">
      <c r="A23" s="38" t="s">
        <v>141</v>
      </c>
      <c r="B23" s="38"/>
      <c r="C23" s="68" t="s">
        <v>130</v>
      </c>
      <c r="D23" s="68"/>
      <c r="E23" s="68"/>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75"/>
    </row>
    <row r="24" spans="1:36">
      <c r="A24" s="38" t="s">
        <v>114</v>
      </c>
      <c r="B24" s="38"/>
      <c r="C24" s="68" t="s">
        <v>132</v>
      </c>
      <c r="D24" s="68"/>
      <c r="E24" s="68"/>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75"/>
    </row>
    <row r="25" spans="1:36">
      <c r="A25" s="33"/>
      <c r="B25" s="33"/>
      <c r="C25" s="67" t="s">
        <v>142</v>
      </c>
      <c r="D25" s="67"/>
      <c r="E25" s="67"/>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5"/>
    </row>
    <row r="26" spans="1:36">
      <c r="A26" s="38" t="s">
        <v>143</v>
      </c>
      <c r="B26" s="38"/>
      <c r="C26" s="68" t="s">
        <v>130</v>
      </c>
      <c r="D26" s="68"/>
      <c r="E26" s="68"/>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75"/>
    </row>
    <row r="27" spans="1:36">
      <c r="A27" s="38" t="s">
        <v>144</v>
      </c>
      <c r="B27" s="38"/>
      <c r="C27" s="68" t="s">
        <v>130</v>
      </c>
      <c r="D27" s="68"/>
      <c r="E27" s="68"/>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75"/>
    </row>
    <row r="28" spans="1:36">
      <c r="A28" s="38" t="s">
        <v>114</v>
      </c>
      <c r="B28" s="38"/>
      <c r="C28" s="68" t="s">
        <v>132</v>
      </c>
      <c r="D28" s="68"/>
      <c r="E28" s="68"/>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75"/>
    </row>
    <row r="29" ht="27.75" customHeight="1" spans="1:35">
      <c r="A29" s="71" t="s">
        <v>145</v>
      </c>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row>
  </sheetData>
  <mergeCells count="37">
    <mergeCell ref="A1:F1"/>
    <mergeCell ref="A2:AJ2"/>
    <mergeCell ref="A3:F3"/>
    <mergeCell ref="F4:O4"/>
    <mergeCell ref="P4:Y4"/>
    <mergeCell ref="Z4:AI4"/>
    <mergeCell ref="F5:M5"/>
    <mergeCell ref="N5:O5"/>
    <mergeCell ref="P5:W5"/>
    <mergeCell ref="X5:Y5"/>
    <mergeCell ref="Z5:AG5"/>
    <mergeCell ref="AH5:AI5"/>
    <mergeCell ref="F6:G6"/>
    <mergeCell ref="H6:I6"/>
    <mergeCell ref="J6:K6"/>
    <mergeCell ref="L6:M6"/>
    <mergeCell ref="P6:Q6"/>
    <mergeCell ref="R6:S6"/>
    <mergeCell ref="T6:U6"/>
    <mergeCell ref="V6:W6"/>
    <mergeCell ref="Z6:AA6"/>
    <mergeCell ref="AB6:AC6"/>
    <mergeCell ref="AD6:AE6"/>
    <mergeCell ref="AF6:AG6"/>
    <mergeCell ref="A29:AI29"/>
    <mergeCell ref="A4:A7"/>
    <mergeCell ref="B4:B7"/>
    <mergeCell ref="C4:C7"/>
    <mergeCell ref="D4:D7"/>
    <mergeCell ref="E4:E7"/>
    <mergeCell ref="N6:N7"/>
    <mergeCell ref="O6:O7"/>
    <mergeCell ref="X6:X7"/>
    <mergeCell ref="Y6:Y7"/>
    <mergeCell ref="AH6:AH7"/>
    <mergeCell ref="AI6:AI7"/>
    <mergeCell ref="AJ4:AJ7"/>
  </mergeCells>
  <pageMargins left="0.748031496062992" right="0.748031496062992" top="0.984251968503937" bottom="0.984251968503937" header="0.511811023622047" footer="0.511811023622047"/>
  <pageSetup paperSize="9" scale="5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
  <sheetViews>
    <sheetView workbookViewId="0">
      <pane ySplit="1" topLeftCell="A2" activePane="bottomLeft" state="frozen"/>
      <selection/>
      <selection pane="bottomLeft" activeCell="I24" sqref="I24"/>
    </sheetView>
  </sheetViews>
  <sheetFormatPr defaultColWidth="9" defaultRowHeight="14.25"/>
  <cols>
    <col min="1" max="5" width="13.4" customWidth="1"/>
    <col min="6" max="6" width="13.7" customWidth="1"/>
    <col min="7" max="9" width="13.4" customWidth="1"/>
    <col min="10" max="10" width="12" customWidth="1"/>
  </cols>
  <sheetData>
    <row r="1" ht="35.25" customHeight="1" spans="1:10">
      <c r="A1" s="44" t="s">
        <v>146</v>
      </c>
      <c r="B1" s="44"/>
      <c r="C1" s="44"/>
      <c r="D1" s="44"/>
      <c r="E1" s="45"/>
      <c r="F1" s="45"/>
      <c r="G1" s="45"/>
      <c r="H1" s="46"/>
      <c r="I1" s="45"/>
      <c r="J1" s="56"/>
    </row>
    <row r="2" ht="54" customHeight="1" spans="1:10">
      <c r="A2" s="47" t="s">
        <v>147</v>
      </c>
      <c r="B2" s="47"/>
      <c r="C2" s="47"/>
      <c r="D2" s="47"/>
      <c r="E2" s="47"/>
      <c r="F2" s="47"/>
      <c r="G2" s="47"/>
      <c r="H2" s="47"/>
      <c r="I2" s="47"/>
      <c r="J2" s="57"/>
    </row>
    <row r="3" ht="26.25" customHeight="1" spans="1:10">
      <c r="A3" s="48"/>
      <c r="B3" s="48"/>
      <c r="C3" s="48"/>
      <c r="D3" s="48"/>
      <c r="E3" s="45"/>
      <c r="F3" s="45"/>
      <c r="G3" s="49" t="s">
        <v>148</v>
      </c>
      <c r="H3" s="49"/>
      <c r="I3" s="49"/>
      <c r="J3" s="58"/>
    </row>
    <row r="4" ht="31.5" customHeight="1" spans="1:10">
      <c r="A4" s="50" t="s">
        <v>7</v>
      </c>
      <c r="B4" s="50" t="s">
        <v>104</v>
      </c>
      <c r="C4" s="50" t="s">
        <v>103</v>
      </c>
      <c r="D4" s="51" t="s">
        <v>119</v>
      </c>
      <c r="E4" s="50" t="s">
        <v>149</v>
      </c>
      <c r="F4" s="50" t="s">
        <v>150</v>
      </c>
      <c r="G4" s="50" t="s">
        <v>151</v>
      </c>
      <c r="H4" s="50" t="s">
        <v>152</v>
      </c>
      <c r="I4" s="59" t="s">
        <v>153</v>
      </c>
      <c r="J4" s="50" t="s">
        <v>106</v>
      </c>
    </row>
    <row r="5" ht="31.5" customHeight="1" spans="1:10">
      <c r="A5" s="52"/>
      <c r="B5" s="52"/>
      <c r="C5" s="53" t="s">
        <v>15</v>
      </c>
      <c r="D5" s="54"/>
      <c r="E5" s="54"/>
      <c r="F5" s="54"/>
      <c r="G5" s="54"/>
      <c r="H5" s="54"/>
      <c r="I5" s="54"/>
      <c r="J5" s="60"/>
    </row>
    <row r="6" ht="31.5" customHeight="1" spans="1:10">
      <c r="A6" s="52"/>
      <c r="B6" s="52"/>
      <c r="C6" s="53" t="s">
        <v>113</v>
      </c>
      <c r="D6" s="54" t="s">
        <v>154</v>
      </c>
      <c r="E6" s="54" t="s">
        <v>155</v>
      </c>
      <c r="F6" s="54" t="s">
        <v>156</v>
      </c>
      <c r="G6" s="54"/>
      <c r="H6" s="54"/>
      <c r="I6" s="54"/>
      <c r="J6" s="60"/>
    </row>
    <row r="7" ht="31.5" customHeight="1" spans="1:10">
      <c r="A7" s="52"/>
      <c r="B7" s="52"/>
      <c r="C7" s="53" t="s">
        <v>113</v>
      </c>
      <c r="D7" s="54" t="s">
        <v>154</v>
      </c>
      <c r="E7" s="54" t="s">
        <v>155</v>
      </c>
      <c r="F7" s="54" t="s">
        <v>157</v>
      </c>
      <c r="G7" s="54"/>
      <c r="H7" s="54"/>
      <c r="I7" s="54"/>
      <c r="J7" s="60"/>
    </row>
    <row r="8" ht="31.5" customHeight="1" spans="1:10">
      <c r="A8" s="52"/>
      <c r="B8" s="52"/>
      <c r="C8" s="53" t="s">
        <v>113</v>
      </c>
      <c r="D8" s="54" t="s">
        <v>154</v>
      </c>
      <c r="E8" s="54" t="s">
        <v>155</v>
      </c>
      <c r="F8" s="54" t="s">
        <v>157</v>
      </c>
      <c r="G8" s="54"/>
      <c r="H8" s="54"/>
      <c r="I8" s="54"/>
      <c r="J8" s="60"/>
    </row>
    <row r="9" ht="31.5" customHeight="1" spans="1:10">
      <c r="A9" s="52" t="s">
        <v>114</v>
      </c>
      <c r="B9" s="52" t="s">
        <v>114</v>
      </c>
      <c r="C9" s="52" t="s">
        <v>114</v>
      </c>
      <c r="D9" s="52" t="s">
        <v>114</v>
      </c>
      <c r="E9" s="52" t="s">
        <v>114</v>
      </c>
      <c r="F9" s="52" t="s">
        <v>114</v>
      </c>
      <c r="G9" s="52" t="s">
        <v>114</v>
      </c>
      <c r="H9" s="52" t="s">
        <v>114</v>
      </c>
      <c r="I9" s="52" t="s">
        <v>114</v>
      </c>
      <c r="J9" s="60"/>
    </row>
    <row r="10" ht="45" customHeight="1" spans="1:10">
      <c r="A10" s="55" t="s">
        <v>158</v>
      </c>
      <c r="B10" s="55"/>
      <c r="C10" s="55"/>
      <c r="D10" s="55"/>
      <c r="E10" s="55"/>
      <c r="F10" s="55"/>
      <c r="G10" s="55"/>
      <c r="H10" s="55"/>
      <c r="I10" s="55"/>
      <c r="J10" s="55"/>
    </row>
  </sheetData>
  <mergeCells count="5">
    <mergeCell ref="A1:D1"/>
    <mergeCell ref="A2:J2"/>
    <mergeCell ref="A3:D3"/>
    <mergeCell ref="G3:J3"/>
    <mergeCell ref="A10:J10"/>
  </mergeCells>
  <printOptions horizontalCentered="1"/>
  <pageMargins left="0.279166666666667" right="0.2" top="0.429166666666667" bottom="0.429166666666667" header="0.159027777777778" footer="0.2"/>
  <pageSetup paperSize="9"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workbookViewId="0">
      <selection activeCell="H22" sqref="H22"/>
    </sheetView>
  </sheetViews>
  <sheetFormatPr defaultColWidth="9" defaultRowHeight="17.25" outlineLevelCol="5"/>
  <cols>
    <col min="1" max="1" width="5.9" customWidth="1"/>
    <col min="2" max="2" width="43" style="22" customWidth="1"/>
    <col min="3" max="3" width="40.5" customWidth="1"/>
    <col min="4" max="4" width="10.1" style="23" customWidth="1"/>
    <col min="5" max="5" width="9.1" style="23" customWidth="1"/>
    <col min="6" max="6" width="11.1" customWidth="1"/>
  </cols>
  <sheetData>
    <row r="1" s="19" customFormat="1" customHeight="1" spans="1:6">
      <c r="A1" s="24" t="s">
        <v>159</v>
      </c>
      <c r="B1" s="24"/>
      <c r="C1" s="25"/>
      <c r="D1" s="26"/>
      <c r="E1" s="27"/>
      <c r="F1" s="27"/>
    </row>
    <row r="2" s="20" customFormat="1" ht="25.5" customHeight="1" spans="1:6">
      <c r="A2" s="28" t="s">
        <v>160</v>
      </c>
      <c r="B2" s="28"/>
      <c r="C2" s="28"/>
      <c r="D2" s="28"/>
      <c r="E2" s="28"/>
      <c r="F2" s="28"/>
    </row>
    <row r="3" s="19" customFormat="1" ht="12" customHeight="1" spans="1:6">
      <c r="A3" s="29" t="s">
        <v>118</v>
      </c>
      <c r="B3" s="30"/>
      <c r="C3" s="30"/>
      <c r="D3" s="30"/>
      <c r="E3" s="27"/>
      <c r="F3" s="27"/>
    </row>
    <row r="4" s="1" customFormat="1" ht="34.5" customHeight="1" spans="1:6">
      <c r="A4" s="31" t="s">
        <v>6</v>
      </c>
      <c r="B4" s="32" t="s">
        <v>161</v>
      </c>
      <c r="C4" s="32" t="s">
        <v>162</v>
      </c>
      <c r="D4" s="32" t="s">
        <v>163</v>
      </c>
      <c r="E4" s="7" t="s">
        <v>164</v>
      </c>
      <c r="F4" s="7" t="s">
        <v>165</v>
      </c>
    </row>
    <row r="5" s="21" customFormat="1" ht="15" customHeight="1" spans="1:6">
      <c r="A5" s="33"/>
      <c r="B5" s="34" t="s">
        <v>15</v>
      </c>
      <c r="C5" s="34"/>
      <c r="D5" s="34"/>
      <c r="E5" s="34" t="s">
        <v>166</v>
      </c>
      <c r="F5" s="35"/>
    </row>
    <row r="6" s="21" customFormat="1" ht="15" customHeight="1" spans="1:6">
      <c r="A6" s="33"/>
      <c r="B6" s="36" t="s">
        <v>167</v>
      </c>
      <c r="C6" s="34"/>
      <c r="D6" s="34"/>
      <c r="E6" s="34"/>
      <c r="F6" s="37"/>
    </row>
    <row r="7" s="19" customFormat="1" ht="15" customHeight="1" spans="1:6">
      <c r="A7" s="38" t="s">
        <v>129</v>
      </c>
      <c r="B7" s="39" t="s">
        <v>168</v>
      </c>
      <c r="C7" s="39"/>
      <c r="D7" s="40"/>
      <c r="E7" s="40"/>
      <c r="F7" s="41"/>
    </row>
    <row r="8" s="19" customFormat="1" ht="15" customHeight="1" spans="1:6">
      <c r="A8" s="38" t="s">
        <v>131</v>
      </c>
      <c r="B8" s="39" t="s">
        <v>169</v>
      </c>
      <c r="C8" s="39"/>
      <c r="D8" s="40"/>
      <c r="E8" s="40"/>
      <c r="F8" s="41"/>
    </row>
    <row r="9" s="19" customFormat="1" ht="15" customHeight="1" spans="1:6">
      <c r="A9" s="38" t="s">
        <v>114</v>
      </c>
      <c r="B9" s="39" t="s">
        <v>132</v>
      </c>
      <c r="C9" s="39"/>
      <c r="D9" s="40"/>
      <c r="E9" s="40"/>
      <c r="F9" s="41"/>
    </row>
    <row r="10" s="19" customFormat="1" ht="15" customHeight="1" spans="1:6">
      <c r="A10" s="33"/>
      <c r="B10" s="36" t="s">
        <v>170</v>
      </c>
      <c r="C10" s="34"/>
      <c r="D10" s="36"/>
      <c r="E10" s="34"/>
      <c r="F10" s="37"/>
    </row>
    <row r="11" s="19" customFormat="1" ht="15" customHeight="1" spans="1:6">
      <c r="A11" s="38" t="s">
        <v>134</v>
      </c>
      <c r="B11" s="39" t="s">
        <v>168</v>
      </c>
      <c r="C11" s="39"/>
      <c r="D11" s="40"/>
      <c r="E11" s="40"/>
      <c r="F11" s="41"/>
    </row>
    <row r="12" s="19" customFormat="1" ht="15" customHeight="1" spans="1:6">
      <c r="A12" s="38" t="s">
        <v>135</v>
      </c>
      <c r="B12" s="39" t="s">
        <v>169</v>
      </c>
      <c r="C12" s="39"/>
      <c r="D12" s="40"/>
      <c r="E12" s="40"/>
      <c r="F12" s="41"/>
    </row>
    <row r="13" s="19" customFormat="1" ht="15" customHeight="1" spans="1:6">
      <c r="A13" s="38" t="s">
        <v>114</v>
      </c>
      <c r="B13" s="39" t="s">
        <v>132</v>
      </c>
      <c r="C13" s="39"/>
      <c r="D13" s="40"/>
      <c r="E13" s="40"/>
      <c r="F13" s="41"/>
    </row>
    <row r="14" s="21" customFormat="1" ht="15" customHeight="1" spans="1:6">
      <c r="A14" s="33"/>
      <c r="B14" s="36" t="s">
        <v>171</v>
      </c>
      <c r="C14" s="34"/>
      <c r="D14" s="36"/>
      <c r="E14" s="34"/>
      <c r="F14" s="37"/>
    </row>
    <row r="15" s="19" customFormat="1" ht="15" customHeight="1" spans="1:6">
      <c r="A15" s="38" t="s">
        <v>137</v>
      </c>
      <c r="B15" s="39" t="s">
        <v>168</v>
      </c>
      <c r="C15" s="39"/>
      <c r="D15" s="40"/>
      <c r="E15" s="40"/>
      <c r="F15" s="41"/>
    </row>
    <row r="16" s="19" customFormat="1" ht="15" customHeight="1" spans="1:6">
      <c r="A16" s="38" t="s">
        <v>138</v>
      </c>
      <c r="B16" s="39" t="s">
        <v>169</v>
      </c>
      <c r="C16" s="39"/>
      <c r="D16" s="40"/>
      <c r="E16" s="40"/>
      <c r="F16" s="41"/>
    </row>
    <row r="17" s="19" customFormat="1" ht="15" customHeight="1" spans="1:6">
      <c r="A17" s="38" t="s">
        <v>114</v>
      </c>
      <c r="B17" s="39" t="s">
        <v>132</v>
      </c>
      <c r="C17" s="39"/>
      <c r="D17" s="40"/>
      <c r="E17" s="40"/>
      <c r="F17" s="41"/>
    </row>
    <row r="18" s="19" customFormat="1" ht="15" customHeight="1" spans="1:6">
      <c r="A18" s="33"/>
      <c r="B18" s="36" t="s">
        <v>172</v>
      </c>
      <c r="C18" s="34"/>
      <c r="D18" s="34"/>
      <c r="E18" s="34"/>
      <c r="F18" s="37"/>
    </row>
    <row r="19" s="19" customFormat="1" ht="15" customHeight="1" spans="1:6">
      <c r="A19" s="38" t="s">
        <v>140</v>
      </c>
      <c r="B19" s="39" t="s">
        <v>168</v>
      </c>
      <c r="C19" s="39"/>
      <c r="D19" s="40"/>
      <c r="E19" s="40"/>
      <c r="F19" s="41"/>
    </row>
    <row r="20" s="19" customFormat="1" ht="15" customHeight="1" spans="1:6">
      <c r="A20" s="38" t="s">
        <v>141</v>
      </c>
      <c r="B20" s="39" t="s">
        <v>169</v>
      </c>
      <c r="C20" s="39"/>
      <c r="D20" s="40"/>
      <c r="E20" s="40"/>
      <c r="F20" s="41"/>
    </row>
    <row r="21" s="19" customFormat="1" ht="15" customHeight="1" spans="1:6">
      <c r="A21" s="38" t="s">
        <v>114</v>
      </c>
      <c r="B21" s="39" t="s">
        <v>132</v>
      </c>
      <c r="C21" s="39"/>
      <c r="D21" s="40"/>
      <c r="E21" s="40"/>
      <c r="F21" s="41"/>
    </row>
    <row r="22" s="19" customFormat="1" ht="12" spans="1:6">
      <c r="A22" s="42" t="s">
        <v>173</v>
      </c>
      <c r="B22" s="42"/>
      <c r="C22" s="42"/>
      <c r="D22" s="42"/>
      <c r="E22" s="42"/>
      <c r="F22" s="42"/>
    </row>
    <row r="23" s="19" customFormat="1" ht="38.25" customHeight="1" spans="1:6">
      <c r="A23" s="43" t="s">
        <v>174</v>
      </c>
      <c r="B23" s="43"/>
      <c r="C23" s="43"/>
      <c r="D23" s="43"/>
      <c r="E23" s="43"/>
      <c r="F23" s="43"/>
    </row>
  </sheetData>
  <autoFilter ref="A5:F23">
    <extLst/>
  </autoFilter>
  <mergeCells count="4">
    <mergeCell ref="A1:B1"/>
    <mergeCell ref="A2:F2"/>
    <mergeCell ref="A22:F22"/>
    <mergeCell ref="A23:F23"/>
  </mergeCells>
  <printOptions horizontalCentered="1"/>
  <pageMargins left="0.46875" right="0.388888888888889" top="0.788888888888889" bottom="0.669444444444445" header="0.509027777777778" footer="0.509027777777778"/>
  <pageSetup paperSize="9" orientation="landscape" horizontalDpi="300" verticalDpi="300"/>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0"/>
  <sheetViews>
    <sheetView showZeros="0" workbookViewId="0">
      <selection activeCell="AB6" sqref="AB6"/>
    </sheetView>
  </sheetViews>
  <sheetFormatPr defaultColWidth="9" defaultRowHeight="14.25"/>
  <cols>
    <col min="1" max="1" width="4.9" customWidth="1"/>
    <col min="2" max="2" width="16.7" customWidth="1"/>
    <col min="3" max="23" width="6.7" customWidth="1"/>
    <col min="24" max="24" width="5.9" customWidth="1"/>
    <col min="25" max="26" width="6.7" customWidth="1"/>
    <col min="27" max="27" width="5.9" customWidth="1"/>
    <col min="28" max="29" width="6.4" customWidth="1"/>
    <col min="30" max="30" width="6" customWidth="1"/>
    <col min="31" max="31" width="6.7" customWidth="1"/>
    <col min="32" max="32" width="5.6" customWidth="1"/>
    <col min="33" max="33" width="5.5" customWidth="1"/>
    <col min="34" max="34" width="6" customWidth="1"/>
    <col min="35" max="36" width="6.7" customWidth="1"/>
  </cols>
  <sheetData>
    <row r="1" ht="20.25" spans="1:1">
      <c r="A1" s="3" t="s">
        <v>175</v>
      </c>
    </row>
    <row r="2" ht="12" customHeight="1" spans="1:15">
      <c r="A2" s="3"/>
      <c r="B2" s="4"/>
      <c r="C2" s="5"/>
      <c r="D2" s="5"/>
      <c r="E2" s="5"/>
      <c r="F2" s="5"/>
      <c r="G2" s="5"/>
      <c r="H2" s="5"/>
      <c r="I2" s="5"/>
      <c r="J2" s="5"/>
      <c r="K2" s="5"/>
      <c r="L2" s="5"/>
      <c r="M2" s="5"/>
      <c r="N2" s="5"/>
      <c r="O2" s="5"/>
    </row>
    <row r="3" ht="50.25" customHeight="1" spans="1:36">
      <c r="A3" s="6" t="s">
        <v>176</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row>
    <row r="4" s="1" customFormat="1" ht="17.25" customHeight="1" spans="1:36">
      <c r="A4" s="7" t="s">
        <v>6</v>
      </c>
      <c r="B4" s="7" t="s">
        <v>7</v>
      </c>
      <c r="C4" s="8" t="s">
        <v>26</v>
      </c>
      <c r="D4" s="9"/>
      <c r="E4" s="9"/>
      <c r="F4" s="9"/>
      <c r="G4" s="9"/>
      <c r="H4" s="9"/>
      <c r="I4" s="9"/>
      <c r="J4" s="9"/>
      <c r="K4" s="9"/>
      <c r="L4" s="9"/>
      <c r="M4" s="9"/>
      <c r="N4" s="9"/>
      <c r="O4" s="9"/>
      <c r="P4" s="9"/>
      <c r="Q4" s="9"/>
      <c r="R4" s="9"/>
      <c r="S4" s="18"/>
      <c r="T4" s="8" t="s">
        <v>177</v>
      </c>
      <c r="U4" s="9"/>
      <c r="V4" s="9"/>
      <c r="W4" s="9"/>
      <c r="X4" s="9"/>
      <c r="Y4" s="9"/>
      <c r="Z4" s="9"/>
      <c r="AA4" s="9"/>
      <c r="AB4" s="9"/>
      <c r="AC4" s="9"/>
      <c r="AD4" s="9"/>
      <c r="AE4" s="9"/>
      <c r="AF4" s="9"/>
      <c r="AG4" s="9"/>
      <c r="AH4" s="9"/>
      <c r="AI4" s="9"/>
      <c r="AJ4" s="18"/>
    </row>
    <row r="5" s="1" customFormat="1" ht="30.75" customHeight="1" spans="1:36">
      <c r="A5" s="10"/>
      <c r="B5" s="10"/>
      <c r="C5" s="11" t="s">
        <v>178</v>
      </c>
      <c r="D5" s="12"/>
      <c r="E5" s="11" t="s">
        <v>179</v>
      </c>
      <c r="F5" s="13"/>
      <c r="G5" s="12"/>
      <c r="H5" s="11" t="s">
        <v>180</v>
      </c>
      <c r="I5" s="12"/>
      <c r="J5" s="15" t="s">
        <v>181</v>
      </c>
      <c r="K5" s="15"/>
      <c r="L5" s="15"/>
      <c r="M5" s="11" t="s">
        <v>182</v>
      </c>
      <c r="N5" s="13"/>
      <c r="O5" s="12"/>
      <c r="P5" s="11" t="s">
        <v>183</v>
      </c>
      <c r="Q5" s="13"/>
      <c r="R5" s="13"/>
      <c r="S5" s="12"/>
      <c r="T5" s="11" t="s">
        <v>178</v>
      </c>
      <c r="U5" s="12"/>
      <c r="V5" s="11" t="s">
        <v>179</v>
      </c>
      <c r="W5" s="13"/>
      <c r="X5" s="12"/>
      <c r="Y5" s="11" t="s">
        <v>180</v>
      </c>
      <c r="Z5" s="12"/>
      <c r="AA5" s="15" t="s">
        <v>181</v>
      </c>
      <c r="AB5" s="15"/>
      <c r="AC5" s="15"/>
      <c r="AD5" s="11" t="s">
        <v>182</v>
      </c>
      <c r="AE5" s="13"/>
      <c r="AF5" s="12"/>
      <c r="AG5" s="11" t="s">
        <v>183</v>
      </c>
      <c r="AH5" s="13"/>
      <c r="AI5" s="13"/>
      <c r="AJ5" s="12"/>
    </row>
    <row r="6" s="1" customFormat="1" ht="119.25" customHeight="1" spans="1:36">
      <c r="A6" s="14"/>
      <c r="B6" s="14"/>
      <c r="C6" s="15" t="s">
        <v>184</v>
      </c>
      <c r="D6" s="15" t="s">
        <v>185</v>
      </c>
      <c r="E6" s="15" t="s">
        <v>186</v>
      </c>
      <c r="F6" s="15" t="s">
        <v>187</v>
      </c>
      <c r="G6" s="15" t="s">
        <v>188</v>
      </c>
      <c r="H6" s="15" t="s">
        <v>189</v>
      </c>
      <c r="I6" s="15" t="s">
        <v>190</v>
      </c>
      <c r="J6" s="15" t="s">
        <v>191</v>
      </c>
      <c r="K6" s="15" t="s">
        <v>192</v>
      </c>
      <c r="L6" s="15" t="s">
        <v>193</v>
      </c>
      <c r="M6" s="15" t="s">
        <v>194</v>
      </c>
      <c r="N6" s="15" t="s">
        <v>195</v>
      </c>
      <c r="O6" s="15" t="s">
        <v>196</v>
      </c>
      <c r="P6" s="15" t="s">
        <v>197</v>
      </c>
      <c r="Q6" s="15" t="s">
        <v>198</v>
      </c>
      <c r="R6" s="15" t="s">
        <v>199</v>
      </c>
      <c r="S6" s="15" t="s">
        <v>200</v>
      </c>
      <c r="T6" s="15" t="s">
        <v>184</v>
      </c>
      <c r="U6" s="15" t="s">
        <v>185</v>
      </c>
      <c r="V6" s="15" t="s">
        <v>186</v>
      </c>
      <c r="W6" s="15" t="s">
        <v>187</v>
      </c>
      <c r="X6" s="15" t="s">
        <v>188</v>
      </c>
      <c r="Y6" s="15" t="s">
        <v>189</v>
      </c>
      <c r="Z6" s="15" t="s">
        <v>190</v>
      </c>
      <c r="AA6" s="15" t="s">
        <v>191</v>
      </c>
      <c r="AB6" s="15" t="s">
        <v>192</v>
      </c>
      <c r="AC6" s="15" t="s">
        <v>193</v>
      </c>
      <c r="AD6" s="15" t="s">
        <v>194</v>
      </c>
      <c r="AE6" s="15" t="s">
        <v>195</v>
      </c>
      <c r="AF6" s="15" t="s">
        <v>196</v>
      </c>
      <c r="AG6" s="15" t="s">
        <v>197</v>
      </c>
      <c r="AH6" s="15" t="s">
        <v>198</v>
      </c>
      <c r="AI6" s="15" t="s">
        <v>199</v>
      </c>
      <c r="AJ6" s="15" t="s">
        <v>200</v>
      </c>
    </row>
    <row r="7" s="2" customFormat="1" ht="32.25" customHeight="1" spans="1:36">
      <c r="A7" s="16"/>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row>
    <row r="8" s="2" customFormat="1" ht="32.25" customHeight="1" spans="1:36">
      <c r="A8" s="16"/>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row>
    <row r="9" s="2" customFormat="1" ht="32.25" customHeight="1" spans="1:36">
      <c r="A9" s="16"/>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row>
    <row r="10" ht="45" customHeight="1" spans="1:36">
      <c r="A10" s="17" t="s">
        <v>201</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row>
  </sheetData>
  <mergeCells count="18">
    <mergeCell ref="A3:AJ3"/>
    <mergeCell ref="C4:S4"/>
    <mergeCell ref="T4:AJ4"/>
    <mergeCell ref="C5:D5"/>
    <mergeCell ref="E5:G5"/>
    <mergeCell ref="H5:I5"/>
    <mergeCell ref="J5:L5"/>
    <mergeCell ref="M5:O5"/>
    <mergeCell ref="P5:S5"/>
    <mergeCell ref="T5:U5"/>
    <mergeCell ref="V5:X5"/>
    <mergeCell ref="Y5:Z5"/>
    <mergeCell ref="AA5:AC5"/>
    <mergeCell ref="AD5:AF5"/>
    <mergeCell ref="AG5:AJ5"/>
    <mergeCell ref="A10:AJ10"/>
    <mergeCell ref="A4:A6"/>
    <mergeCell ref="B4:B6"/>
  </mergeCells>
  <printOptions horizontalCentered="1"/>
  <pageMargins left="0" right="0" top="0.590551181102362" bottom="0.590551181102362" header="0.511811023622047" footer="0.511811023622047"/>
  <pageSetup paperSize="9" scale="55"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9</vt:i4>
      </vt:variant>
    </vt:vector>
  </HeadingPairs>
  <TitlesOfParts>
    <vt:vector size="9" baseType="lpstr">
      <vt:lpstr>附表1基本情况</vt:lpstr>
      <vt:lpstr>附表2汇总表</vt:lpstr>
      <vt:lpstr>附表3生均拨款</vt:lpstr>
      <vt:lpstr>附表4发展改革</vt:lpstr>
      <vt:lpstr>附表4-1项目排序表</vt:lpstr>
      <vt:lpstr>附表4-2条件类</vt:lpstr>
      <vt:lpstr>附表4-3设备信息清单</vt:lpstr>
      <vt:lpstr>附表4-4非条件类</vt:lpstr>
      <vt:lpstr>附表5绩效目标表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2010-04-28T19:11:00Z</dcterms:created>
  <cp:lastPrinted>2018-04-03T08:13:00Z</cp:lastPrinted>
  <dcterms:modified xsi:type="dcterms:W3CDTF">2019-03-13T02:34:59Z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